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8_{6E4B5F8C-C75E-45D6-AB9C-954D6D82528D}" xr6:coauthVersionLast="45" xr6:coauthVersionMax="45" xr10:uidLastSave="{00000000-0000-0000-0000-000000000000}"/>
  <bookViews>
    <workbookView xWindow="-120" yWindow="-120" windowWidth="29040" windowHeight="17640"/>
  </bookViews>
  <sheets>
    <sheet name="Protocol EPC Option 3" sheetId="1" r:id="rId1"/>
  </sheets>
  <definedNames>
    <definedName name="_xlnm._FilterDatabase" localSheetId="0" hidden="1">'Protocol EPC Option 3'!$B$7:$W$28</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<sst xmlns="http://schemas.openxmlformats.org/spreadsheetml/2006/main" count="141" uniqueCount="92">
  <si>
    <t>WP Title:</t>
  </si>
  <si>
    <t>WP item applicability</t>
  </si>
  <si>
    <t xml:space="preserve">End of work plan columns.  Note! Do not remove this column. </t>
  </si>
  <si>
    <t>RAN-CN interface options dependency</t>
  </si>
  <si>
    <t>WP Scope:</t>
  </si>
  <si>
    <t xml:space="preserve">This work plan section covers the EPC protocol test cases for NSA option 3. </t>
  </si>
  <si>
    <t>WP Resp:</t>
  </si>
  <si>
    <t xml:space="preserve">Calle Hagenfeldt, Ericsson
</t>
  </si>
  <si>
    <t>calle.hagenfeldt@ericsson.com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</si>
  <si>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</si>
  <si>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</si>
  <si>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</si>
  <si>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</si>
  <si>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</si>
  <si>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</si>
  <si>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</si>
  <si>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</si>
  <si>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</si>
  <si>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</si>
  <si>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</si>
  <si>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</si>
  <si>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</si>
  <si>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</si>
  <si>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Ericsson 1</t>
  </si>
  <si>
    <t>New Heading</t>
  </si>
  <si>
    <t>NAS - Mobility Management</t>
  </si>
  <si>
    <t>NAS - Session Management</t>
  </si>
  <si>
    <t>EPS bearer context modification / Success</t>
  </si>
  <si>
    <t>Dedicated EPS bearer context activation</t>
  </si>
  <si>
    <t>Default EPS bearer context activation</t>
  </si>
  <si>
    <t>UE initiated procedures</t>
  </si>
  <si>
    <t>EPS bearer resource modification / New EPS bearer context</t>
  </si>
  <si>
    <t>New Clause</t>
  </si>
  <si>
    <t>Samsung</t>
  </si>
  <si>
    <t>Tech Mahindra</t>
  </si>
  <si>
    <t>Qualcomm Y</t>
  </si>
  <si>
    <t>DCNR bit in ATTACH and TAU</t>
  </si>
  <si>
    <t>Verifying that the UE sends the DCNR bit in ATTACH and TAU procedures. This is implicitly tested by the default message definitions.</t>
  </si>
  <si>
    <t>36.508</t>
  </si>
  <si>
    <t>Integrity protection</t>
  </si>
  <si>
    <t>These Test Purposes are implicitly tested by the default message definitions.</t>
  </si>
  <si>
    <t>Network initiated procedures</t>
  </si>
  <si>
    <t xml:space="preserve">EN-DC session management </t>
  </si>
  <si>
    <t>10.2</t>
  </si>
  <si>
    <t>10.2.1</t>
  </si>
  <si>
    <t>10.2.1.1</t>
  </si>
  <si>
    <t>10.2.2.1</t>
  </si>
  <si>
    <t>10.2.2</t>
  </si>
  <si>
    <t>10.2.1.2</t>
  </si>
  <si>
    <t>Merged into TC 10.2.1.2</t>
  </si>
  <si>
    <t>Merged into TC 10.2.2.1</t>
  </si>
  <si>
    <t>EPS bearer resource allocation / modification</t>
  </si>
  <si>
    <t>R5-182074
R5-181991</t>
  </si>
  <si>
    <t>R5-182074</t>
  </si>
  <si>
    <t>Overall</t>
  </si>
  <si>
    <t>Phase 1</t>
  </si>
  <si>
    <t>Phase 2</t>
  </si>
  <si>
    <t>Phase 3</t>
  </si>
  <si>
    <t>Overall #WP items:
Phase 1 #WP items:
Phase 2 #WP items:
Phase 3 #WP items:</t>
  </si>
  <si>
    <t>Weight</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</si>
  <si>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</si>
  <si>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</si>
  <si>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</si>
  <si>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</si>
  <si>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</si>
  <si>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</si>
  <si>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</si>
  <si>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</si>
  <si>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</si>
  <si>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</si>
  <si>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</si>
  <si>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</si>
  <si>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Phase number (1,2 etc) and completion (%) per option</t>
  </si>
  <si>
    <t>EPC Protocol Test Cases for Option 3 (TS 38.523-1)</t>
  </si>
  <si>
    <t>Ciphering and deciphering</t>
  </si>
  <si>
    <t>Stoyan Baev, Samsung</t>
  </si>
  <si>
    <t>stoyan.baev@partner.samsung.com</t>
  </si>
  <si>
    <t>R5-183263
R5-182897</t>
  </si>
  <si>
    <r>
      <t xml:space="preserve">R5-181992
R5-181838
R5-183265
R5-183236
</t>
    </r>
    <r>
      <rPr>
        <sz val="10"/>
        <color indexed="10"/>
        <rFont val="Calibri"/>
        <family val="2"/>
      </rPr>
      <t>R5-185167</t>
    </r>
  </si>
  <si>
    <r>
      <t xml:space="preserve">R5-181988
R5-181838
R5-182897
</t>
    </r>
    <r>
      <rPr>
        <sz val="10"/>
        <color indexed="10"/>
        <rFont val="Calibri"/>
        <family val="2"/>
      </rPr>
      <t>R5-185155</t>
    </r>
  </si>
  <si>
    <t>**** TP1: [TS 33.401:7.2.4.4, E.3.4.3; TS 24.301:FFS]_x000D_
WITH: successful completion of EPS authentication and key agreement (AKA) procedure_x000D_
WHEN:  UE receives an integrity protected SECURITY MODE COMMAND message, to start integrity protection using algorithm NR SNOW3G_x000D_
THEN:  UE sends SECURITY MODE COMPLETE, integrity protected with SNOW3G and starts applying the NAS Integrity protection in both UL and DL_x000D_
**** TP2: [TS 24.301:4.4.4.2]_x000D_
WITH: Integrity protection successful started by executing Security Mode Procedure_x000D_
WHEN:  UE receives an IDENTITY REQUEST message without integrity protected_x000D_
THEN:  UE does not transmit an IDENTITY RESPONSE message_x000D_
**** TP3: [TS 33.401:7.2.4.4, E.3.4.3; TS 24.301:FFS]_x000D_
WITH: successful completion of EPS authentication and key agreement (AKA) procedure_x000D_
WHEN:  UE receives an integrity protected SECURITY MODE COMMAND message, to start integrity protection using algorithm NR AES_x000D_
THEN:  UE sends SECURITY MODE COMPLETE, integrity protected with AES and starts applying the NAS Integrity protection in both UL and DL_x000D_
**** TP4: [TS 24.301:4.4.4.2]_x000D_
WITH: Integrity protection successful started by executing Security Mode Procedure_x000D_
WHEN:  UE receives an IDENTITY REQUEST message without integrity protected_x000D_
THEN:  UE does not transmit an IDENTITY RESPONSE message_x000D_
**** TP5: [TS 33.401:7.2.4.4, E.3.4.3]_x000D_
WITH: successful completion of EPS authentication and key agreement (AKA) procedure_x000D_
WHEN:  UE receives an integrity protected SECURITY MODE COMMAND message, to start integrity protection using algorithm NR ZUC_x000D_
THEN:  UE sends SECURITY MODE COMPLETE, integrity protected with ZUC and starts applying the NAS Integrity protection in both UL and DL_x000D_
**** TP6: [TS 24.301:4.4.4.2]_x000D_
WITH: Integrity protection successful started by executing Security Mode Procedure_x000D_
WHEN:  UE receives an IDENTITY REQUEST message without integrity protected_x000D_
THEN:  UE does not transmit an IDENTITY RESPONSE message</t>
  </si>
  <si>
    <t xml:space="preserve">Opt 3: RAN5#79 (May-18)
</t>
  </si>
  <si>
    <t>**** TP1: [TS 33.401:7.2.4.4, E.3.4.3]_x000D_
WITH: successful completion of EPS authentication and key agreement (AKA) procedure_x000D_
WHEN:  UE receives a SECURITY MODE COMMAND instructing to start ciphering using algorithm NR SNOW3G_x000D_
THEN:  UE sends a SECURITY MODE COMPLETE message ciphered with NR SNOW3G  and starts applying the NAS ciphering in both UL and DL_x000D_
**** TP2: [TS 33.401:7.2.4.4, E.3.4.3]_x000D_
WITH: successful completion of EPS authentication and key agreement (AKA) procedure_x000D_
WHEN:  UE receives a SECURITY MODE COMMAND instructing to start ciphering using algorithm NR AES_x000D_
THEN:  UE sends a SECURITY MODE COMPLETE message ciphered with NR AES and starts applying the NAS ciphering in both UL and DL_x000D_
**** TP3: [TS 33.401:7.2.4.4, E.3.4.3]_x000D_
WITH: successful completion of EPS authentication and key agreement (AKA) procedure_x000D_
WHEN:  UE receives a SECURITY MODE COMMAND instructing to start ciphering using algorithm NR ZUC_x000D_
THEN:  UE sends a SECURITY MODE COMPLETE message ciphered with NR ZUC and starts applying the NAS ciphering in both UL and DL</t>
  </si>
  <si>
    <t>**** TP1: [TS 24.301:5.5.3.2.2, 9.9.3.34]_x000D_
WITH: the UE supporting  dual connectivity with New Radio (NR) AND the UE in state EMM-REGISTERED and EMM-IDLE mode_x000D_
WHEN:  UE detects entering a new tracking area not included in the TAI list_x000D_
THEN:  UE sends TRACKING AREA UPDATE REQUEST message with the DCNR bit in the UE network capability IE set to "dual connectivity with NR supported"_x000D_
**** TP2: [TS 24.301:5.5.3.2.2, 9.9.3.34]_x000D_
WITH: the UE supporting  dual connectivity with New Radio (NR) AND the UE in state EMM-REGISTERED and EMM-IDLE mode_x000D_
WHEN:  the periodic tracking area updating timer T3412 expires_x000D_
THEN:  UE sends TRACKING AREA UPDATE REQUEST message with the DCNR bit in the UE network capability IE set to "dual connectivity with NR supported"_x000D_
**** TP3: [TS 24.301:5.5.1.2.2, 9.9.3.34]_x000D_
Editor's note: &lt;Add TP note here if needed&gt;_x000D_
WITH: the UE supporting  dual connectivity with New Radio (NR) AND the UE is switched-off with a valid USIM inserted_x000D_
WHEN:  UE is powered on_x000D_
THEN:  the UE transmits an ATTACH REQUEST message with the DCNR bit in the UE network capability IE set to "dual connectivity with NR supported"</t>
  </si>
  <si>
    <t/>
  </si>
  <si>
    <t>**** TP1: [TS 24.301:6.4.1.3, 8.3.6.1, 9.9.4.2a, 9.9.4.3a]_x000D_
WITH: UE has sent a PDN CONNECTIVITY REQUEST message_x000D_
WHEN:  UE receives an RRCConnectionReconfiguration message including an ACTIVATE DEFAULT EPS BEARER CONTEXT REQUEST message with IE Procedure transaction identity matching the PDN CONNECTIVITY REQUEST message and including the Extended QoS and Extended APN-AMBR IEs_x000D_
THEN:  UE transmits an ACTIVATE DEFAULT EPS BEARER CONTEXT ACCEPT message and enters BEARER CONTEXT ACTIVE state</t>
  </si>
  <si>
    <t>**** TP1: [TS 24.301:8.3.3.1, 9.9.4.3a]_x000D_
WITH: UE is in EMM-REGISTERED state and a PDN address for an active default EPS bearer was received in an ACTIVATE DEFAULT EPS BEARER CONTEXT REQUEST_x000D_
WHEN:  UE receives an ACTIVATE DEDICATED EPS BEARER CONTEXT REQUEST message, including the Extended QoS IE, linked to the existing default EPS bearer_x000D_
THEN:  UE transmits an ACTIVATE DEDICATED EPS BEARER CONTEXT ACCEPT</t>
  </si>
  <si>
    <t>**** TP1: [TS 24.301:8.3.18.1, 9.9.4.2a, 9.9.4.3a]_x000D_
WITH: the UE is in BEARER CONTEXT ACTIVE STATE and in EMM-CONNECTED mode_x000D_
WHEN:  the UE receives a MODIFY EPS BEARER CONTEXT REQUEST message including the Extended QoS and Extended APN-AMBR IEs_x000D_
THEN:  UE transmits a MODIFY EPS BEARER CONTEXT ACCEPT</t>
  </si>
  <si>
    <t>**** TP1: [TS 24.301:6.5.3.2, 8.3.8, 9.9.4.3a]_x000D_
WITH: UE in PROCEDURE TRANSACTION INACTIVE state and in EMM-IDLE mode_x000D_
WHEN:  UE is requested to allocate bearer resource using Extended EPS QoS_x000D_
THEN:  UE sends a BEARER RESOURCE ALLOCATION REQUEST including the Extended EPS QoS IE_x000D_
**** TP2: [TS 24.301:6.5.3.3]_x000D_
WITH: UE has sent the BEARER RESOURCE ALLOCATION REQUEST message_x000D_
WHEN:  UE receives an ACTIVATE DEDICATED EPS BEARER CONTEXT REQUEST message with the procedure transaction identity (PTI) indicated in the BEARER RESOURCE ALLOCATION REQUEST message_x000D_
THEN:  UE sends an ACTIVATE DEDICATED EPS BEARER CONTEXT ACCEPT message</t>
  </si>
  <si>
    <t>**** TP1: [TS 24.301:6.5.4.2, 8.3.10, 9.9.4.3a]_x000D_
WITH: UE in PROCEDURE TRANSACTION INACTIVE state and in EMM-CONNECTED mode_x000D_
WHEN:  UE is requested to modify of bearer resource corresponding to the dedicated bearer using Extended EPS QoS_x000D_
THEN:  UE sends a BEARER RESOURCE MODIFICATION REQUEST message including the Extended EPS QoS IE_x000D_
**** TP2: [TS 24.301:6.4.2.3, 6.5.4.3]_x000D_
WITH: UE having sent the BEARER RESOURCE MODIFICATION REQUEST message_x000D_
WHEN:  UE receives an ACTIVATE DEDICATED EPS BEARER CONTEXT REQUEST message with the procedure transaction identity (PTI) indicated in the BEARER RESOURCE MODIFICATION REQUEST message_x000D_
THEN:  UE sends an ACTIVATE DEDICATED EPS BEARER CONTEXT ACCEPT message</t>
  </si>
  <si>
    <t>0
0
0
0</t>
  </si>
  <si>
    <t>8
8
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</si>
</sst>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indexed="8"/>
      <name val="Calibri"/>
      <family val="2"/>
    </font>
    <font>
      <sz val="9"/>
      <color indexed="81"/>
      <name val="Tahoma"/>
      <family val="2"/>
    </font>
    <font>
      <b/>
      <sz val="9"/>
      <color indexed="81"/>
      <name val="Tahoma"/>
      <family val="2"/>
    </font>
    <font>
      <b/>
      <sz val="10"/>
      <color indexed="8"/>
      <name val="Calibri"/>
      <family val="2"/>
    </font>
    <font>
      <b/>
      <sz val="14"/>
      <color indexed="8"/>
      <name val="Calibri"/>
      <family val="2"/>
    </font>
    <font>
      <sz val="10"/>
      <color indexed="10"/>
      <name val="Calibri"/>
      <family val="2"/>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8"/>
      <color theme="1"/>
      <name val="Arial"/>
      <family val="2"/>
    </font>
    <font>
      <b/>
      <sz val="14"/>
      <color theme="1"/>
      <name val="Calibri"/>
      <family val="2"/>
      <scheme val="minor"/>
    </font>
    <font>
      <sz val="11"/>
      <color theme="1"/>
      <name val="Arial"/>
      <family val="2"/>
    </font>
    <font>
      <b/>
      <sz val="10"/>
      <color theme="1"/>
      <name val="Calibri"/>
      <family val="2"/>
      <scheme val="minor"/>
    </font>
    <font>
      <b/>
      <sz val="12"/>
      <color theme="1"/>
      <name val="Calibri"/>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113">
    <xf numFmtId="0" fontId="0" fillId="0" borderId="0" xfId="0"/>
    <xf numFmtId="0" fontId="0" fillId="3" borderId="1" xfId="0" applyFont="1" applyFill="1" applyBorder="1" applyAlignment="1">
      <alignment horizontal="left" vertical="top"/>
    </xf>
    <xf numFmtId="0" fontId="10" fillId="3" borderId="1" xfId="0" applyFont="1" applyFill="1" applyBorder="1" applyAlignment="1">
      <alignment horizontal="left" vertical="top"/>
    </xf>
    <xf numFmtId="0" fontId="0" fillId="0" borderId="0" xfId="0" applyFont="1" applyAlignment="1">
      <alignment horizontal="left" vertical="top"/>
    </xf>
    <xf numFmtId="0" fontId="0" fillId="4" borderId="2" xfId="0" applyFont="1" applyFill="1" applyBorder="1" applyAlignment="1">
      <alignment horizontal="right" vertical="top"/>
    </xf>
    <xf numFmtId="0" fontId="11" fillId="4" borderId="2" xfId="0" applyFont="1" applyFill="1" applyBorder="1" applyAlignment="1">
      <alignment horizontal="right" vertical="top"/>
    </xf>
    <xf numFmtId="0" fontId="11" fillId="5" borderId="0" xfId="0" applyFont="1" applyFill="1" applyBorder="1" applyAlignment="1">
      <alignment horizontal="left" vertical="top"/>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xf>
    <xf numFmtId="0" fontId="9" fillId="4" borderId="2" xfId="0" applyFont="1" applyFill="1" applyBorder="1" applyAlignment="1">
      <alignment horizontal="center" vertical="top"/>
    </xf>
    <xf numFmtId="0" fontId="9" fillId="4" borderId="4" xfId="0" applyFont="1" applyFill="1" applyBorder="1" applyAlignment="1">
      <alignment horizontal="center" vertical="top" wrapText="1"/>
    </xf>
    <xf numFmtId="0" fontId="0" fillId="3" borderId="2" xfId="0" applyFont="1" applyFill="1" applyBorder="1" applyAlignment="1">
      <alignment horizontal="left" vertical="top"/>
    </xf>
    <xf numFmtId="0" fontId="7" fillId="3" borderId="5" xfId="0" applyFont="1" applyFill="1" applyBorder="1" applyAlignment="1">
      <alignment horizontal="left" vertical="top"/>
    </xf>
    <xf numFmtId="0" fontId="7" fillId="3" borderId="1" xfId="0" applyFont="1" applyFill="1" applyBorder="1" applyAlignment="1">
      <alignment horizontal="left" vertical="top"/>
    </xf>
    <xf numFmtId="0" fontId="12" fillId="4" borderId="0" xfId="0" applyFont="1" applyFill="1" applyBorder="1" applyAlignment="1">
      <alignment horizontal="left" vertical="top"/>
    </xf>
    <xf numFmtId="0" fontId="13" fillId="3" borderId="1" xfId="0" applyFont="1" applyFill="1" applyBorder="1" applyAlignment="1">
      <alignment horizontal="left" vertical="top"/>
    </xf>
    <xf numFmtId="0" fontId="14" fillId="3" borderId="6" xfId="0" applyFont="1" applyFill="1" applyBorder="1" applyAlignment="1">
      <alignment horizontal="left" vertical="top"/>
    </xf>
    <xf numFmtId="0" fontId="0" fillId="0" borderId="2" xfId="0" applyFont="1" applyBorder="1" applyAlignment="1">
      <alignment horizontal="left" vertical="top"/>
    </xf>
    <xf numFmtId="0" fontId="15" fillId="3" borderId="1" xfId="0" applyFont="1" applyFill="1" applyBorder="1" applyAlignment="1">
      <alignment horizontal="left" vertical="top"/>
    </xf>
    <xf numFmtId="0" fontId="0" fillId="4" borderId="0" xfId="0" applyFont="1" applyFill="1" applyBorder="1" applyAlignment="1">
      <alignment horizontal="right" vertical="top"/>
    </xf>
    <xf numFmtId="0" fontId="7" fillId="3" borderId="3" xfId="0" applyFont="1" applyFill="1" applyBorder="1" applyAlignment="1">
      <alignment horizontal="left" vertical="top"/>
    </xf>
    <xf numFmtId="0" fontId="15" fillId="3" borderId="5" xfId="0" applyFont="1" applyFill="1" applyBorder="1" applyAlignment="1">
      <alignment horizontal="left" vertical="top"/>
    </xf>
    <xf numFmtId="0" fontId="14" fillId="3" borderId="7" xfId="0" applyFont="1" applyFill="1" applyBorder="1" applyAlignment="1">
      <alignment horizontal="left" vertical="top"/>
    </xf>
    <xf numFmtId="0" fontId="16" fillId="6" borderId="4" xfId="0" applyFont="1" applyFill="1" applyBorder="1" applyAlignment="1">
      <alignment horizontal="left" vertical="top"/>
    </xf>
    <xf numFmtId="0" fontId="16" fillId="6" borderId="6" xfId="0" applyFont="1" applyFill="1" applyBorder="1" applyAlignment="1">
      <alignment horizontal="left" vertical="top"/>
    </xf>
    <xf numFmtId="0" fontId="0" fillId="0" borderId="0" xfId="0" applyFont="1" applyFill="1" applyBorder="1" applyAlignment="1">
      <alignment horizontal="left" vertical="top"/>
    </xf>
    <xf numFmtId="0" fontId="0" fillId="0" borderId="2" xfId="0" applyFont="1" applyBorder="1" applyAlignment="1">
      <alignment horizontal="center" vertical="top"/>
    </xf>
    <xf numFmtId="0" fontId="10" fillId="0" borderId="3" xfId="0" applyFont="1" applyBorder="1" applyAlignment="1">
      <alignment horizontal="left" vertical="top" wrapText="1"/>
    </xf>
    <xf numFmtId="0" fontId="17" fillId="7" borderId="3" xfId="0" applyFont="1" applyFill="1" applyBorder="1" applyAlignment="1">
      <alignment horizontal="left" vertical="top" wrapText="1"/>
    </xf>
    <xf numFmtId="0" fontId="0" fillId="3" borderId="3" xfId="0" applyFont="1" applyFill="1" applyBorder="1" applyAlignment="1">
      <alignment horizontal="left" vertical="top"/>
    </xf>
    <xf numFmtId="0" fontId="15" fillId="3" borderId="3" xfId="0" applyFont="1" applyFill="1" applyBorder="1" applyAlignment="1">
      <alignment horizontal="left" vertical="top"/>
    </xf>
    <xf numFmtId="0" fontId="15" fillId="3" borderId="8" xfId="0" applyFont="1" applyFill="1" applyBorder="1" applyAlignment="1">
      <alignment horizontal="left" vertical="top"/>
    </xf>
    <xf numFmtId="0" fontId="0" fillId="3" borderId="4" xfId="0" applyFont="1" applyFill="1" applyBorder="1" applyAlignment="1">
      <alignment horizontal="left" vertical="top"/>
    </xf>
    <xf numFmtId="0" fontId="15" fillId="3" borderId="6" xfId="0" applyFont="1" applyFill="1" applyBorder="1" applyAlignment="1">
      <alignment horizontal="left" vertical="top"/>
    </xf>
    <xf numFmtId="0" fontId="7" fillId="3" borderId="2" xfId="0" applyFont="1" applyFill="1" applyBorder="1" applyAlignment="1">
      <alignment horizontal="left" vertical="top"/>
    </xf>
    <xf numFmtId="0" fontId="14" fillId="3" borderId="1"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0" fillId="0" borderId="0" xfId="0" applyFont="1" applyAlignment="1">
      <alignment horizontal="left" vertical="top"/>
    </xf>
    <xf numFmtId="0" fontId="0" fillId="0" borderId="2" xfId="0" applyFont="1" applyBorder="1" applyAlignment="1">
      <alignment horizontal="left" vertical="top"/>
    </xf>
    <xf numFmtId="0" fontId="0" fillId="0" borderId="2" xfId="0" applyFont="1" applyBorder="1" applyAlignment="1">
      <alignment horizontal="center" vertical="top"/>
    </xf>
    <xf numFmtId="0" fontId="10" fillId="0" borderId="3" xfId="0" applyFont="1" applyBorder="1" applyAlignment="1">
      <alignment horizontal="left" vertical="top" wrapText="1"/>
    </xf>
    <xf numFmtId="0" fontId="17" fillId="7" borderId="3" xfId="0" applyFont="1" applyFill="1" applyBorder="1" applyAlignment="1">
      <alignment horizontal="left" vertical="top" wrapText="1"/>
    </xf>
    <xf numFmtId="0" fontId="0" fillId="3" borderId="3" xfId="0" applyFont="1" applyFill="1" applyBorder="1" applyAlignment="1">
      <alignment horizontal="left" vertical="top"/>
    </xf>
    <xf numFmtId="9" fontId="18" fillId="2" borderId="3" xfId="0" applyNumberFormat="1" applyFont="1" applyFill="1" applyBorder="1" applyAlignment="1">
      <alignment horizontal="center" vertical="top"/>
    </xf>
    <xf numFmtId="0" fontId="15" fillId="3" borderId="3" xfId="0" applyFont="1" applyFill="1" applyBorder="1" applyAlignment="1">
      <alignment horizontal="left" vertical="top"/>
    </xf>
    <xf numFmtId="0" fontId="15" fillId="3" borderId="8" xfId="0" applyFont="1" applyFill="1" applyBorder="1" applyAlignment="1">
      <alignment horizontal="left" vertical="top"/>
    </xf>
    <xf numFmtId="0" fontId="0" fillId="4" borderId="0" xfId="0" applyFont="1" applyFill="1" applyBorder="1" applyAlignment="1">
      <alignment horizontal="right" vertical="center"/>
    </xf>
    <xf numFmtId="0" fontId="19" fillId="4" borderId="0" xfId="0" applyFont="1" applyFill="1" applyBorder="1" applyAlignment="1">
      <alignment horizontal="right" vertical="center"/>
    </xf>
    <xf numFmtId="0" fontId="0" fillId="8" borderId="0" xfId="0" applyFont="1" applyFill="1" applyBorder="1" applyAlignment="1">
      <alignment horizontal="left" vertical="top"/>
    </xf>
    <xf numFmtId="0" fontId="14" fillId="3" borderId="10" xfId="0" applyFont="1" applyFill="1" applyBorder="1" applyAlignment="1">
      <alignment horizontal="left" vertical="top"/>
    </xf>
    <xf numFmtId="0" fontId="15" fillId="3" borderId="10" xfId="0" applyFont="1" applyFill="1" applyBorder="1" applyAlignment="1">
      <alignment horizontal="left" vertical="top"/>
    </xf>
    <xf numFmtId="1" fontId="18" fillId="2" borderId="3" xfId="0" applyNumberFormat="1" applyFont="1" applyFill="1" applyBorder="1" applyAlignment="1">
      <alignment horizontal="center" vertical="top"/>
    </xf>
    <xf numFmtId="0" fontId="0" fillId="3" borderId="5" xfId="0" applyFont="1" applyFill="1" applyBorder="1" applyAlignment="1">
      <alignment horizontal="left" vertical="top"/>
    </xf>
    <xf numFmtId="0" fontId="7" fillId="3" borderId="10" xfId="0" applyFont="1" applyFill="1" applyBorder="1" applyAlignment="1">
      <alignment horizontal="left" vertical="top"/>
    </xf>
    <xf numFmtId="0" fontId="0" fillId="4" borderId="0" xfId="0" applyFont="1" applyFill="1" applyBorder="1" applyAlignment="1">
      <alignment horizontal="left" vertical="top" wrapText="1"/>
    </xf>
    <xf numFmtId="0" fontId="0" fillId="4" borderId="0" xfId="0" applyFont="1" applyFill="1" applyBorder="1" applyAlignment="1">
      <alignment horizontal="center" vertical="center"/>
    </xf>
    <xf numFmtId="0" fontId="10" fillId="0" borderId="2" xfId="0" applyFont="1" applyBorder="1" applyAlignment="1">
      <alignment horizontal="left" vertical="top" wrapText="1"/>
    </xf>
    <xf numFmtId="9" fontId="20" fillId="2" borderId="3" xfId="0" applyNumberFormat="1" applyFont="1" applyFill="1" applyBorder="1" applyAlignment="1">
      <alignment horizontal="center" vertical="top"/>
    </xf>
    <xf numFmtId="0" fontId="11" fillId="5" borderId="19" xfId="0" applyFont="1" applyFill="1" applyBorder="1" applyAlignment="1">
      <alignment horizontal="left" vertical="top" wrapText="1"/>
    </xf>
    <xf numFmtId="0" fontId="11" fillId="5" borderId="19" xfId="0" applyFont="1" applyFill="1" applyBorder="1" applyAlignment="1">
      <alignment horizontal="left" vertical="top"/>
    </xf>
    <xf numFmtId="0" fontId="11" fillId="5" borderId="0" xfId="0" applyFont="1" applyFill="1" applyBorder="1" applyAlignment="1">
      <alignment horizontal="left" vertical="top"/>
    </xf>
    <xf numFmtId="0" fontId="0" fillId="4" borderId="2" xfId="0" applyFont="1" applyFill="1" applyBorder="1" applyAlignment="1">
      <alignment horizontal="right" vertical="top" wrapText="1"/>
    </xf>
    <xf numFmtId="0" fontId="1" fillId="5" borderId="0" xfId="0" applyFont="1" applyFill="1" applyBorder="1" applyAlignment="1">
      <alignment horizontal="left" vertical="top" wrapText="1"/>
    </xf>
    <xf numFmtId="0" fontId="22" fillId="5" borderId="0" xfId="0" applyFont="1" applyFill="1" applyBorder="1" applyAlignment="1">
      <alignment horizontal="left" vertical="top" wrapText="1"/>
    </xf>
    <xf numFmtId="0" fontId="11" fillId="5" borderId="4" xfId="0" applyFont="1" applyFill="1" applyBorder="1" applyAlignment="1">
      <alignment horizontal="left" vertical="top" wrapText="1"/>
    </xf>
    <xf numFmtId="0" fontId="11" fillId="5" borderId="6" xfId="0" applyFont="1" applyFill="1" applyBorder="1" applyAlignment="1">
      <alignment horizontal="left" vertical="top" wrapText="1"/>
    </xf>
    <xf numFmtId="0" fontId="11" fillId="5" borderId="1" xfId="0" applyFont="1" applyFill="1" applyBorder="1" applyAlignment="1">
      <alignment horizontal="left" vertical="top" wrapText="1"/>
    </xf>
    <xf numFmtId="0" fontId="8" fillId="5" borderId="2" xfId="1" applyFont="1" applyFill="1" applyBorder="1" applyAlignment="1">
      <alignment horizontal="left" vertical="top" wrapText="1"/>
    </xf>
    <xf numFmtId="0" fontId="11" fillId="5" borderId="2" xfId="0" applyFont="1" applyFill="1" applyBorder="1" applyAlignment="1">
      <alignment horizontal="left" vertical="top" wrapText="1"/>
    </xf>
    <xf numFmtId="0" fontId="8" fillId="5" borderId="2" xfId="1" applyFill="1" applyBorder="1" applyAlignment="1">
      <alignment horizontal="left" vertical="top" wrapText="1"/>
    </xf>
    <xf numFmtId="9" fontId="19" fillId="2" borderId="18" xfId="0" applyNumberFormat="1" applyFont="1" applyFill="1" applyBorder="1" applyAlignment="1">
      <alignment horizontal="center" vertical="top"/>
    </xf>
    <xf numFmtId="0" fontId="7" fillId="3" borderId="5" xfId="0" applyFont="1" applyFill="1" applyBorder="1" applyAlignment="1">
      <alignment horizontal="left" vertical="top" textRotation="180"/>
    </xf>
    <xf numFmtId="0" fontId="7" fillId="3" borderId="10" xfId="0" applyFont="1" applyFill="1" applyBorder="1" applyAlignment="1">
      <alignment horizontal="left" vertical="top" textRotation="180"/>
    </xf>
    <xf numFmtId="0" fontId="7" fillId="3" borderId="11" xfId="0" applyFont="1" applyFill="1" applyBorder="1" applyAlignment="1">
      <alignment horizontal="left" vertical="top" textRotation="180"/>
    </xf>
    <xf numFmtId="0" fontId="4" fillId="11" borderId="4" xfId="0" applyFont="1" applyFill="1" applyBorder="1" applyAlignment="1">
      <alignment horizontal="center" wrapText="1"/>
    </xf>
    <xf numFmtId="0" fontId="4" fillId="11" borderId="1" xfId="0" applyFont="1" applyFill="1" applyBorder="1" applyAlignment="1">
      <alignment horizontal="center" wrapText="1"/>
    </xf>
    <xf numFmtId="0" fontId="4" fillId="11" borderId="17" xfId="0" applyFont="1" applyFill="1" applyBorder="1" applyAlignment="1">
      <alignment horizontal="center" wrapText="1"/>
    </xf>
    <xf numFmtId="0" fontId="0" fillId="8" borderId="2" xfId="0" applyFont="1" applyFill="1" applyBorder="1" applyAlignment="1">
      <alignment horizontal="center" vertical="top"/>
    </xf>
    <xf numFmtId="9" fontId="18" fillId="2" borderId="4" xfId="0" applyNumberFormat="1" applyFont="1" applyFill="1" applyBorder="1" applyAlignment="1">
      <alignment horizontal="center" vertical="top"/>
    </xf>
    <xf numFmtId="9" fontId="18" fillId="2" borderId="1" xfId="0" applyNumberFormat="1" applyFont="1" applyFill="1" applyBorder="1" applyAlignment="1">
      <alignment horizontal="center" vertical="top"/>
    </xf>
    <xf numFmtId="0" fontId="9" fillId="4" borderId="4" xfId="0" applyFont="1" applyFill="1" applyBorder="1" applyAlignment="1">
      <alignment horizontal="center" vertical="top"/>
    </xf>
    <xf numFmtId="0" fontId="9" fillId="4" borderId="6" xfId="0" applyFont="1" applyFill="1" applyBorder="1" applyAlignment="1">
      <alignment horizontal="center" vertical="top"/>
    </xf>
    <xf numFmtId="0" fontId="9" fillId="4" borderId="1"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0" fillId="9" borderId="9" xfId="0" applyFont="1" applyFill="1" applyBorder="1" applyAlignment="1">
      <alignment horizontal="center" textRotation="90"/>
    </xf>
    <xf numFmtId="0" fontId="10" fillId="9" borderId="5" xfId="0" applyFont="1" applyFill="1" applyBorder="1" applyAlignment="1">
      <alignment horizontal="center" textRotation="90"/>
    </xf>
    <xf numFmtId="0" fontId="10" fillId="9" borderId="12" xfId="0" applyFont="1" applyFill="1" applyBorder="1" applyAlignment="1">
      <alignment horizontal="center" textRotation="90"/>
    </xf>
    <xf numFmtId="0" fontId="10" fillId="9" borderId="10" xfId="0" applyFont="1" applyFill="1" applyBorder="1" applyAlignment="1">
      <alignment horizontal="center" textRotation="90"/>
    </xf>
    <xf numFmtId="0" fontId="10" fillId="10" borderId="9" xfId="0" applyFont="1" applyFill="1" applyBorder="1" applyAlignment="1">
      <alignment horizontal="center" textRotation="90"/>
    </xf>
    <xf numFmtId="0" fontId="10" fillId="10" borderId="5" xfId="0" applyFont="1" applyFill="1" applyBorder="1" applyAlignment="1">
      <alignment horizontal="center" textRotation="90"/>
    </xf>
    <xf numFmtId="0" fontId="10" fillId="10" borderId="12" xfId="0" applyFont="1" applyFill="1" applyBorder="1" applyAlignment="1">
      <alignment horizontal="center" textRotation="90"/>
    </xf>
    <xf numFmtId="0" fontId="10" fillId="10" borderId="10" xfId="0" applyFont="1" applyFill="1" applyBorder="1" applyAlignment="1">
      <alignment horizontal="center" textRotation="90"/>
    </xf>
    <xf numFmtId="0" fontId="10" fillId="10" borderId="9" xfId="0" applyFont="1" applyFill="1" applyBorder="1" applyAlignment="1">
      <alignment horizontal="center" textRotation="90" wrapText="1"/>
    </xf>
    <xf numFmtId="0" fontId="10" fillId="10" borderId="5" xfId="0" applyFont="1" applyFill="1" applyBorder="1" applyAlignment="1">
      <alignment horizontal="center" textRotation="90" wrapText="1"/>
    </xf>
    <xf numFmtId="0" fontId="10" fillId="10" borderId="12" xfId="0" applyFont="1" applyFill="1" applyBorder="1" applyAlignment="1">
      <alignment horizontal="center" textRotation="90" wrapText="1"/>
    </xf>
    <xf numFmtId="0" fontId="10" fillId="10" borderId="10" xfId="0" applyFont="1" applyFill="1" applyBorder="1" applyAlignment="1">
      <alignment horizontal="center" textRotation="90" wrapText="1"/>
    </xf>
    <xf numFmtId="0" fontId="10" fillId="9" borderId="9" xfId="0" applyFont="1" applyFill="1" applyBorder="1" applyAlignment="1">
      <alignment horizontal="center" textRotation="90" wrapText="1"/>
    </xf>
    <xf numFmtId="0" fontId="10" fillId="9" borderId="5" xfId="0" applyFont="1" applyFill="1" applyBorder="1" applyAlignment="1">
      <alignment horizontal="center" textRotation="90" wrapText="1"/>
    </xf>
    <xf numFmtId="0" fontId="10" fillId="9" borderId="12" xfId="0" applyFont="1" applyFill="1" applyBorder="1" applyAlignment="1">
      <alignment horizontal="center" textRotation="90" wrapText="1"/>
    </xf>
    <xf numFmtId="0" fontId="10" fillId="9" borderId="10" xfId="0" applyFont="1" applyFill="1" applyBorder="1" applyAlignment="1">
      <alignment horizontal="center" textRotation="90" wrapText="1"/>
    </xf>
    <xf numFmtId="0" fontId="21" fillId="11" borderId="13" xfId="0" applyFont="1" applyFill="1" applyBorder="1" applyAlignment="1">
      <alignment horizontal="center" vertical="center" wrapText="1"/>
    </xf>
    <xf numFmtId="0" fontId="21" fillId="11" borderId="14" xfId="0" applyFont="1" applyFill="1" applyBorder="1" applyAlignment="1">
      <alignment horizontal="center" vertical="center" wrapText="1"/>
    </xf>
    <xf numFmtId="0" fontId="21" fillId="11" borderId="15" xfId="0" applyFont="1" applyFill="1" applyBorder="1" applyAlignment="1">
      <alignment horizontal="center" vertical="center" wrapText="1"/>
    </xf>
    <xf numFmtId="0" fontId="21" fillId="11" borderId="16" xfId="0" applyFont="1" applyFill="1" applyBorder="1" applyAlignment="1">
      <alignment horizontal="center" vertical="center" wrapText="1"/>
    </xf>
    <xf numFmtId="0" fontId="15" fillId="7" borderId="4" xfId="0" applyFont="1" applyFill="1" applyBorder="1" applyAlignment="1">
      <alignment horizontal="center" vertical="top" wrapText="1"/>
    </xf>
    <xf numFmtId="0" fontId="15" fillId="7" borderId="1" xfId="0" applyFont="1" applyFill="1" applyBorder="1" applyAlignment="1">
      <alignment horizontal="center" vertical="top" wrapText="1"/>
    </xf>
    <xf numFmtId="9" fontId="18" fillId="2" borderId="8" xfId="0" applyNumberFormat="1" applyFont="1" applyFill="1" applyBorder="1" applyAlignment="1">
      <alignment horizontal="center" vertical="top"/>
    </xf>
    <xf numFmtId="9" fontId="18" fillId="2" borderId="11" xfId="0" applyNumberFormat="1" applyFont="1" applyFill="1" applyBorder="1" applyAlignment="1">
      <alignment horizontal="center" vertical="top"/>
    </xf>
    <xf numFmtId="0" fontId="15" fillId="4" borderId="0" xfId="0" applyFont="1" applyFill="1" applyBorder="1" applyAlignment="1">
      <alignment horizontal="right" vertical="top" wrapText="1"/>
    </xf>
  </cellXfs>
  <cellStyles count="2">
    <cellStyle name="Hyperlink" xfId="1" builtinId="8"/>
    <cellStyle name="Normal" xfId="0" builtinId="0"/>
  </cellStyles>
  <dxfs count="181">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family val="2"/>
      </font>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calle.hagenfeldt@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X60"/>
  <sheetViews>
    <sheetView tabSelected="1" zoomScale="80" zoomScaleNormal="80" workbookViewId="0">
      <pane xSplit="7" ySplit="7" topLeftCell="H8" activePane="bottomRight" state="frozen"/>
      <selection pane="topRight" activeCell="I1" sqref="I1"/>
      <selection pane="bottomLeft" activeCell="A8" sqref="A8"/>
      <selection pane="bottomRight" activeCell="H16" sqref="H16"/>
    </sheetView>
  </sheetViews>
  <sheetFormatPr defaultRowHeight="15" outlineLevelRow="1" x14ac:dyDescent="0.25"/>
  <cols>
    <col min="1" max="1" width="10" style="17" customWidth="1"/>
    <col min="2" max="2" width="10.5703125" style="17" customWidth="1"/>
    <col min="3" max="3" width="11.85546875" style="17" customWidth="1"/>
    <col min="4" max="4" width="27.42578125" style="17" customWidth="1"/>
    <col min="5" max="5" width="33.28515625" style="17" customWidth="1"/>
    <col min="6" max="6" width="13" style="17" customWidth="1"/>
    <col min="7" max="7" width="17.28515625" style="26" customWidth="1"/>
    <col min="8" max="8" width="13" style="17" customWidth="1"/>
    <col min="9" max="9" width="31.85546875" style="17" customWidth="1"/>
    <col min="10" max="10" width="3.7109375" style="17" customWidth="1"/>
    <col min="11" max="11" width="6.85546875" style="17" customWidth="1"/>
    <col min="12" max="12" width="0.42578125" style="11" customWidth="1"/>
    <col min="13" max="13" width="2.140625" style="41" customWidth="1"/>
    <col min="14" max="14" width="7" style="41" customWidth="1"/>
    <col min="15" max="15" width="2" style="41" customWidth="1"/>
    <col min="16" max="16" width="6.28515625" style="41" customWidth="1"/>
    <col min="17" max="17" width="2.140625" style="41" customWidth="1"/>
    <col min="18" max="18" width="6" style="41" customWidth="1"/>
    <col min="19" max="19" width="1.7109375" style="41" customWidth="1"/>
    <col min="20" max="20" width="6" style="41" customWidth="1"/>
    <col min="21" max="21" width="2" style="41" customWidth="1"/>
    <col min="22" max="22" width="5.28515625" style="41" customWidth="1"/>
    <col min="23" max="23" width="0.28515625" style="11" customWidth="1"/>
    <col min="24" max="24" width="2.28515625" style="32" customWidth="1"/>
    <col min="25" max="16384" width="9.140625" style="3"/>
  </cols>
  <sheetData>
    <row r="1" spans="1:24" ht="15.75" customHeight="1" x14ac:dyDescent="0.25">
      <c r="A1" s="64" t="s">
        <v>0</v>
      </c>
      <c r="B1" s="65" t="s">
        <v>73</v>
      </c>
      <c r="C1" s="66"/>
      <c r="D1" s="66"/>
      <c r="E1" s="66"/>
      <c r="F1" s="66"/>
      <c r="G1" s="66"/>
      <c r="H1" s="66"/>
      <c r="I1" s="66"/>
      <c r="J1" s="66"/>
      <c r="K1" s="66"/>
      <c r="L1" s="1"/>
      <c r="M1" s="83" t="s">
        <v>1</v>
      </c>
      <c r="N1" s="84"/>
      <c r="O1" s="84"/>
      <c r="P1" s="84"/>
      <c r="Q1" s="84"/>
      <c r="R1" s="84"/>
      <c r="S1" s="84"/>
      <c r="T1" s="84"/>
      <c r="U1" s="84"/>
      <c r="V1" s="85"/>
      <c r="W1" s="2"/>
      <c r="X1" s="74" t="s">
        <v>2</v>
      </c>
    </row>
    <row r="2" spans="1:24" ht="15.75" customHeight="1" outlineLevel="1" x14ac:dyDescent="0.25">
      <c r="A2" s="64"/>
      <c r="B2" s="66"/>
      <c r="C2" s="66"/>
      <c r="D2" s="66"/>
      <c r="E2" s="66"/>
      <c r="F2" s="66"/>
      <c r="G2" s="66"/>
      <c r="H2" s="66"/>
      <c r="I2" s="66"/>
      <c r="J2" s="66"/>
      <c r="K2" s="66"/>
      <c r="L2" s="1"/>
      <c r="M2" s="86" t="s">
        <v>3</v>
      </c>
      <c r="N2" s="87"/>
      <c r="O2" s="87"/>
      <c r="P2" s="87"/>
      <c r="Q2" s="87"/>
      <c r="R2" s="87"/>
      <c r="S2" s="87"/>
      <c r="T2" s="87"/>
      <c r="U2" s="87"/>
      <c r="V2" s="87"/>
      <c r="W2" s="2"/>
      <c r="X2" s="75"/>
    </row>
    <row r="3" spans="1:24" ht="54" customHeight="1" outlineLevel="1" x14ac:dyDescent="0.25">
      <c r="A3" s="4" t="s">
        <v>4</v>
      </c>
      <c r="B3" s="61" t="s">
        <v>5</v>
      </c>
      <c r="C3" s="62"/>
      <c r="D3" s="62"/>
      <c r="E3" s="62"/>
      <c r="F3" s="62"/>
      <c r="G3" s="63"/>
      <c r="H3" s="63"/>
      <c r="I3" s="63"/>
      <c r="J3" s="63"/>
      <c r="K3" s="63"/>
      <c r="L3" s="1"/>
      <c r="M3" s="88" t="s">
        <v>60</v>
      </c>
      <c r="N3" s="89"/>
      <c r="O3" s="92" t="s">
        <v>61</v>
      </c>
      <c r="P3" s="93"/>
      <c r="Q3" s="88" t="s">
        <v>62</v>
      </c>
      <c r="R3" s="89"/>
      <c r="S3" s="96" t="s">
        <v>63</v>
      </c>
      <c r="T3" s="97"/>
      <c r="U3" s="100" t="s">
        <v>64</v>
      </c>
      <c r="V3" s="101"/>
      <c r="W3" s="2"/>
      <c r="X3" s="75"/>
    </row>
    <row r="4" spans="1:24" ht="18.75" customHeight="1" outlineLevel="1" thickBot="1" x14ac:dyDescent="0.3">
      <c r="A4" s="5" t="s">
        <v>6</v>
      </c>
      <c r="B4" s="67" t="s">
        <v>7</v>
      </c>
      <c r="C4" s="68"/>
      <c r="D4" s="69"/>
      <c r="E4" s="70" t="s">
        <v>8</v>
      </c>
      <c r="F4" s="71"/>
      <c r="G4" s="6"/>
      <c r="H4" s="6"/>
      <c r="I4" s="6"/>
      <c r="J4" s="6"/>
      <c r="K4" s="6"/>
      <c r="L4" s="1"/>
      <c r="M4" s="90"/>
      <c r="N4" s="91"/>
      <c r="O4" s="94"/>
      <c r="P4" s="95"/>
      <c r="Q4" s="90"/>
      <c r="R4" s="91"/>
      <c r="S4" s="98"/>
      <c r="T4" s="99"/>
      <c r="U4" s="102"/>
      <c r="V4" s="103"/>
      <c r="W4" s="2"/>
      <c r="X4" s="75"/>
    </row>
    <row r="5" spans="1:24" ht="18.75" customHeight="1" outlineLevel="1" x14ac:dyDescent="0.25">
      <c r="A5" s="5" t="s">
        <v>9</v>
      </c>
      <c r="B5" s="67" t="s">
        <v>75</v>
      </c>
      <c r="C5" s="68"/>
      <c r="D5" s="69"/>
      <c r="E5" s="72" t="s">
        <v>76</v>
      </c>
      <c r="F5" s="71"/>
      <c r="G5" s="6"/>
      <c r="H5" s="6"/>
      <c r="I5" s="6"/>
      <c r="J5" s="6"/>
      <c r="K5" s="6"/>
      <c r="L5" s="1"/>
      <c r="M5" s="104" t="s">
        <v>65</v>
      </c>
      <c r="N5" s="105"/>
      <c r="O5" s="105"/>
      <c r="P5" s="106"/>
      <c r="Q5" s="104" t="s">
        <v>66</v>
      </c>
      <c r="R5" s="105"/>
      <c r="S5" s="105"/>
      <c r="T5" s="105"/>
      <c r="U5" s="105"/>
      <c r="V5" s="107"/>
      <c r="W5" s="2"/>
      <c r="X5" s="75"/>
    </row>
    <row r="6" spans="1:24" ht="47.25" customHeight="1" x14ac:dyDescent="0.3">
      <c r="A6" s="7" t="s">
        <v>10</v>
      </c>
      <c r="B6" s="8" t="s">
        <v>11</v>
      </c>
      <c r="C6" s="8" t="s">
        <v>12</v>
      </c>
      <c r="D6" s="8" t="s">
        <v>13</v>
      </c>
      <c r="E6" s="8" t="s">
        <v>14</v>
      </c>
      <c r="F6" s="8" t="s">
        <v>15</v>
      </c>
      <c r="G6" s="9" t="s">
        <v>16</v>
      </c>
      <c r="H6" s="9" t="s">
        <v>17</v>
      </c>
      <c r="I6" s="9" t="s">
        <v>18</v>
      </c>
      <c r="J6" s="10" t="s">
        <v>59</v>
      </c>
      <c r="K6" s="10" t="s">
        <v>19</v>
      </c>
      <c r="L6" s="1"/>
      <c r="M6" s="77" t="s">
        <v>67</v>
      </c>
      <c r="N6" s="78"/>
      <c r="O6" s="77" t="s">
        <v>68</v>
      </c>
      <c r="P6" s="78"/>
      <c r="Q6" s="77" t="s">
        <v>69</v>
      </c>
      <c r="R6" s="78"/>
      <c r="S6" s="77" t="s">
        <v>70</v>
      </c>
      <c r="T6" s="78"/>
      <c r="U6" s="77" t="s">
        <v>71</v>
      </c>
      <c r="V6" s="79"/>
      <c r="W6" s="1"/>
      <c r="X6" s="75"/>
    </row>
    <row r="7" spans="1:24" ht="15" customHeight="1" x14ac:dyDescent="0.25">
      <c r="A7" s="11"/>
      <c r="B7" s="1"/>
      <c r="C7" s="1"/>
      <c r="D7" s="1"/>
      <c r="E7" s="1"/>
      <c r="F7" s="1"/>
      <c r="G7" s="12"/>
      <c r="H7" s="55"/>
      <c r="I7" s="55"/>
      <c r="J7" s="55"/>
      <c r="K7" s="55"/>
      <c r="L7" s="1"/>
      <c r="M7" s="80"/>
      <c r="N7" s="80"/>
      <c r="O7" s="80"/>
      <c r="P7" s="80"/>
      <c r="Q7" s="80"/>
      <c r="R7" s="80"/>
      <c r="S7" s="80"/>
      <c r="T7" s="80"/>
      <c r="U7" s="80"/>
      <c r="V7" s="80"/>
      <c r="W7" s="1"/>
      <c r="X7" s="76"/>
    </row>
    <row r="8" spans="1:24" ht="19.5" customHeight="1" x14ac:dyDescent="0.25">
      <c r="A8" s="14"/>
      <c r="B8" s="14"/>
      <c r="C8" s="14"/>
      <c r="D8" s="14"/>
      <c r="E8" s="14"/>
      <c r="F8" s="14"/>
      <c r="G8" s="57"/>
      <c r="H8" s="58"/>
      <c r="I8" s="19"/>
      <c r="J8" s="19"/>
      <c r="K8" s="50" t="s">
        <v>54</v>
      </c>
      <c r="L8" s="1"/>
      <c r="M8" s="73" t="s">
        <v>84</v>
      </c>
      <c r="N8" s="73"/>
      <c r="O8" s="73" t="s">
        <v>84</v>
      </c>
      <c r="P8" s="73"/>
      <c r="Q8" s="73">
        <v>1</v>
      </c>
      <c r="R8" s="73"/>
      <c r="S8" s="73" t="s">
        <v>84</v>
      </c>
      <c r="T8" s="73"/>
      <c r="U8" s="73" t="s">
        <v>84</v>
      </c>
      <c r="V8" s="73"/>
      <c r="W8" s="15"/>
      <c r="X8" s="16"/>
    </row>
    <row r="9" spans="1:24" ht="15" customHeight="1" x14ac:dyDescent="0.25">
      <c r="A9" s="14"/>
      <c r="B9" s="14"/>
      <c r="C9" s="14"/>
      <c r="D9" s="14"/>
      <c r="E9" s="14"/>
      <c r="F9" s="14"/>
      <c r="G9" s="57"/>
      <c r="H9" s="58"/>
      <c r="I9" s="19"/>
      <c r="J9" s="19"/>
      <c r="K9" s="49"/>
      <c r="L9" s="1"/>
      <c r="M9" s="51"/>
      <c r="N9" s="51"/>
      <c r="O9" s="51"/>
      <c r="P9" s="51"/>
      <c r="Q9" s="51"/>
      <c r="R9" s="51"/>
      <c r="S9" s="51"/>
      <c r="T9" s="51"/>
      <c r="U9" s="51"/>
      <c r="V9" s="51"/>
      <c r="W9" s="18"/>
      <c r="X9" s="16"/>
    </row>
    <row r="10" spans="1:24" ht="15" customHeight="1" x14ac:dyDescent="0.25">
      <c r="A10" s="14"/>
      <c r="B10" s="14"/>
      <c r="C10" s="14"/>
      <c r="D10" s="14"/>
      <c r="E10" s="14"/>
      <c r="F10" s="14"/>
      <c r="G10" s="57"/>
      <c r="H10" s="58"/>
      <c r="I10" s="19"/>
      <c r="J10" s="19"/>
      <c r="K10" s="49" t="s">
        <v>55</v>
      </c>
      <c r="L10" s="1"/>
      <c r="M10" s="110" t="s">
        <v>84</v>
      </c>
      <c r="N10" s="111"/>
      <c r="O10" s="110" t="s">
        <v>84</v>
      </c>
      <c r="P10" s="111"/>
      <c r="Q10" s="110">
        <v>1</v>
      </c>
      <c r="R10" s="111"/>
      <c r="S10" s="110" t="s">
        <v>84</v>
      </c>
      <c r="T10" s="111"/>
      <c r="U10" s="110" t="s">
        <v>84</v>
      </c>
      <c r="V10" s="111"/>
      <c r="W10" s="15"/>
      <c r="X10" s="16"/>
    </row>
    <row r="11" spans="1:24" ht="15" customHeight="1" x14ac:dyDescent="0.25">
      <c r="A11" s="14"/>
      <c r="B11" s="14"/>
      <c r="C11" s="14"/>
      <c r="D11" s="14"/>
      <c r="E11" s="14"/>
      <c r="F11" s="19"/>
      <c r="G11" s="57"/>
      <c r="H11" s="58"/>
      <c r="I11" s="19"/>
      <c r="J11" s="19"/>
      <c r="K11" s="49" t="s">
        <v>56</v>
      </c>
      <c r="L11" s="1"/>
      <c r="M11" s="81" t="s">
        <v>84</v>
      </c>
      <c r="N11" s="82"/>
      <c r="O11" s="81" t="s">
        <v>84</v>
      </c>
      <c r="P11" s="82"/>
      <c r="Q11" s="81" t="s">
        <v>84</v>
      </c>
      <c r="R11" s="82"/>
      <c r="S11" s="81" t="s">
        <v>84</v>
      </c>
      <c r="T11" s="82"/>
      <c r="U11" s="81" t="s">
        <v>84</v>
      </c>
      <c r="V11" s="82"/>
      <c r="W11" s="18"/>
      <c r="X11" s="16"/>
    </row>
    <row r="12" spans="1:24" ht="15" customHeight="1" x14ac:dyDescent="0.25">
      <c r="A12" s="14"/>
      <c r="B12" s="14"/>
      <c r="C12" s="14"/>
      <c r="D12" s="14"/>
      <c r="E12" s="14"/>
      <c r="F12" s="14"/>
      <c r="G12" s="57"/>
      <c r="H12" s="58"/>
      <c r="I12" s="19"/>
      <c r="J12" s="19"/>
      <c r="K12" s="49" t="s">
        <v>57</v>
      </c>
      <c r="L12" s="1"/>
      <c r="M12" s="81" t="s">
        <v>84</v>
      </c>
      <c r="N12" s="82"/>
      <c r="O12" s="81" t="s">
        <v>84</v>
      </c>
      <c r="P12" s="82"/>
      <c r="Q12" s="81" t="s">
        <v>84</v>
      </c>
      <c r="R12" s="82"/>
      <c r="S12" s="81" t="s">
        <v>84</v>
      </c>
      <c r="T12" s="82"/>
      <c r="U12" s="81" t="s">
        <v>84</v>
      </c>
      <c r="V12" s="82"/>
      <c r="W12" s="15"/>
      <c r="X12" s="16"/>
    </row>
    <row r="13" spans="1:24" ht="49.5" customHeight="1" x14ac:dyDescent="0.25">
      <c r="A13" s="14"/>
      <c r="B13" s="14"/>
      <c r="C13" s="14"/>
      <c r="D13" s="14"/>
      <c r="E13" s="14"/>
      <c r="F13" s="14"/>
      <c r="G13" s="112" t="s">
        <v>58</v>
      </c>
      <c r="H13" s="112"/>
      <c r="I13" s="112"/>
      <c r="J13" s="112"/>
      <c r="K13" s="112"/>
      <c r="L13" s="1"/>
      <c r="M13" s="108" t="s">
        <v>90</v>
      </c>
      <c r="N13" s="109"/>
      <c r="O13" s="108" t="s">
        <v>90</v>
      </c>
      <c r="P13" s="109"/>
      <c r="Q13" s="108" t="s">
        <v>91</v>
      </c>
      <c r="R13" s="109"/>
      <c r="S13" s="108" t="s">
        <v>90</v>
      </c>
      <c r="T13" s="109"/>
      <c r="U13" s="108" t="s">
        <v>90</v>
      </c>
      <c r="V13" s="109"/>
      <c r="W13" s="18"/>
      <c r="X13" s="16"/>
    </row>
    <row r="14" spans="1:24" ht="15" customHeight="1" x14ac:dyDescent="0.25">
      <c r="A14" s="20" t="s">
        <v>20</v>
      </c>
      <c r="B14" s="12"/>
      <c r="C14" s="12"/>
      <c r="D14" s="12"/>
      <c r="E14" s="12"/>
      <c r="F14" s="12"/>
      <c r="G14" s="56"/>
      <c r="H14" s="56"/>
      <c r="I14" s="56"/>
      <c r="J14" s="56"/>
      <c r="K14" s="56"/>
      <c r="L14" s="12"/>
      <c r="M14" s="52" t="s">
        <v>72</v>
      </c>
      <c r="N14" s="52"/>
      <c r="O14" s="52"/>
      <c r="P14" s="53"/>
      <c r="Q14" s="53"/>
      <c r="R14" s="53"/>
      <c r="S14" s="53"/>
      <c r="T14" s="53"/>
      <c r="U14" s="53"/>
      <c r="V14" s="53"/>
      <c r="W14" s="21"/>
      <c r="X14" s="22"/>
    </row>
    <row r="15" spans="1:24" s="25" customFormat="1" ht="21" customHeight="1" x14ac:dyDescent="0.25">
      <c r="A15" s="23" t="s">
        <v>25</v>
      </c>
      <c r="B15" s="24"/>
      <c r="C15" s="24"/>
      <c r="D15" s="24"/>
      <c r="E15" s="24"/>
      <c r="F15" s="24"/>
      <c r="G15" s="24"/>
      <c r="H15" s="24"/>
      <c r="I15" s="24"/>
      <c r="J15" s="24"/>
      <c r="K15" s="24"/>
      <c r="L15" s="24"/>
      <c r="M15" s="24"/>
      <c r="N15" s="24"/>
      <c r="O15" s="24"/>
      <c r="P15" s="24"/>
      <c r="Q15" s="24"/>
      <c r="R15" s="24"/>
      <c r="S15" s="24"/>
      <c r="T15" s="24"/>
      <c r="U15" s="24"/>
      <c r="V15" s="24"/>
      <c r="W15" s="21"/>
      <c r="X15" s="16"/>
    </row>
    <row r="16" spans="1:24" s="40" customFormat="1" ht="409.5" x14ac:dyDescent="0.25">
      <c r="A16" s="42">
        <v>16</v>
      </c>
      <c r="B16" s="43" t="s">
        <v>38</v>
      </c>
      <c r="C16" s="43"/>
      <c r="D16" s="43" t="s">
        <v>39</v>
      </c>
      <c r="E16" s="43" t="s">
        <v>80</v>
      </c>
      <c r="F16" s="43" t="s">
        <v>23</v>
      </c>
      <c r="G16" s="59" t="s">
        <v>81</v>
      </c>
      <c r="H16" s="43" t="s">
        <v>53</v>
      </c>
      <c r="I16" s="43" t="s">
        <v>40</v>
      </c>
      <c r="J16" s="44">
        <v>1</v>
      </c>
      <c r="K16" s="60">
        <v>1</v>
      </c>
      <c r="L16" s="45"/>
      <c r="M16" s="54">
        <v>1</v>
      </c>
      <c r="N16" s="46"/>
      <c r="O16" s="54">
        <v>1</v>
      </c>
      <c r="P16" s="46"/>
      <c r="Q16" s="54">
        <v>1</v>
      </c>
      <c r="R16" s="46">
        <v>1</v>
      </c>
      <c r="S16" s="54">
        <v>1</v>
      </c>
      <c r="T16" s="46"/>
      <c r="U16" s="54">
        <v>1</v>
      </c>
      <c r="V16" s="46"/>
      <c r="W16" s="47"/>
      <c r="X16" s="48"/>
    </row>
    <row r="17" spans="1:24" s="39" customFormat="1" ht="409.5" x14ac:dyDescent="0.25">
      <c r="A17" s="26">
        <v>17</v>
      </c>
      <c r="B17" s="27" t="s">
        <v>38</v>
      </c>
      <c r="C17" s="27"/>
      <c r="D17" s="27" t="s">
        <v>74</v>
      </c>
      <c r="E17" s="43" t="s">
        <v>82</v>
      </c>
      <c r="F17" s="43" t="s">
        <v>23</v>
      </c>
      <c r="G17" s="59" t="s">
        <v>81</v>
      </c>
      <c r="H17" s="43" t="s">
        <v>53</v>
      </c>
      <c r="I17" s="43" t="s">
        <v>40</v>
      </c>
      <c r="J17" s="28">
        <v>1</v>
      </c>
      <c r="K17" s="60">
        <v>1</v>
      </c>
      <c r="L17" s="29"/>
      <c r="M17" s="54">
        <v>1</v>
      </c>
      <c r="N17" s="46"/>
      <c r="O17" s="54">
        <v>1</v>
      </c>
      <c r="P17" s="46"/>
      <c r="Q17" s="54">
        <v>1</v>
      </c>
      <c r="R17" s="46">
        <v>1</v>
      </c>
      <c r="S17" s="54">
        <v>1</v>
      </c>
      <c r="T17" s="46"/>
      <c r="U17" s="54">
        <v>1</v>
      </c>
      <c r="V17" s="46"/>
      <c r="W17" s="30"/>
      <c r="X17" s="31"/>
    </row>
    <row r="18" spans="1:24" ht="409.5" x14ac:dyDescent="0.25">
      <c r="A18" s="26">
        <v>3</v>
      </c>
      <c r="B18" s="27" t="s">
        <v>38</v>
      </c>
      <c r="C18" s="27"/>
      <c r="D18" s="27" t="s">
        <v>36</v>
      </c>
      <c r="E18" s="43" t="s">
        <v>83</v>
      </c>
      <c r="F18" s="27" t="s">
        <v>33</v>
      </c>
      <c r="G18" s="59" t="s">
        <v>81</v>
      </c>
      <c r="H18" s="43" t="s">
        <v>52</v>
      </c>
      <c r="I18" s="27" t="s">
        <v>37</v>
      </c>
      <c r="J18" s="28">
        <v>1</v>
      </c>
      <c r="K18" s="60">
        <v>1</v>
      </c>
      <c r="L18" s="29"/>
      <c r="M18" s="54">
        <v>1</v>
      </c>
      <c r="N18" s="46"/>
      <c r="O18" s="54">
        <v>1</v>
      </c>
      <c r="P18" s="46"/>
      <c r="Q18" s="54">
        <v>1</v>
      </c>
      <c r="R18" s="46">
        <v>1</v>
      </c>
      <c r="S18" s="54">
        <v>1</v>
      </c>
      <c r="T18" s="46"/>
      <c r="U18" s="54">
        <v>1</v>
      </c>
      <c r="V18" s="46"/>
      <c r="W18" s="30"/>
      <c r="X18" s="31"/>
    </row>
    <row r="19" spans="1:24" s="25" customFormat="1" ht="21" customHeight="1" x14ac:dyDescent="0.25">
      <c r="A19" s="23" t="s">
        <v>26</v>
      </c>
      <c r="B19" s="24"/>
      <c r="C19" s="24"/>
      <c r="D19" s="24"/>
      <c r="E19" s="24"/>
      <c r="F19" s="24"/>
      <c r="G19" s="24"/>
      <c r="H19" s="24"/>
      <c r="I19" s="24"/>
      <c r="J19" s="24"/>
      <c r="K19" s="24"/>
      <c r="L19" s="24"/>
      <c r="M19" s="24"/>
      <c r="N19" s="24"/>
      <c r="O19" s="24"/>
      <c r="P19" s="24"/>
      <c r="Q19" s="24"/>
      <c r="R19" s="24"/>
      <c r="S19" s="24"/>
      <c r="T19" s="24"/>
      <c r="U19" s="24"/>
      <c r="V19" s="24"/>
      <c r="W19" s="21"/>
      <c r="X19" s="32"/>
    </row>
    <row r="20" spans="1:24" s="40" customFormat="1" x14ac:dyDescent="0.25">
      <c r="A20" s="42"/>
      <c r="B20" s="43" t="s">
        <v>21</v>
      </c>
      <c r="C20" s="43" t="s">
        <v>43</v>
      </c>
      <c r="D20" s="43" t="s">
        <v>42</v>
      </c>
      <c r="E20" s="43" t="s">
        <v>32</v>
      </c>
      <c r="F20" s="43"/>
      <c r="G20" s="59" t="s">
        <v>84</v>
      </c>
      <c r="H20" s="43"/>
      <c r="I20" s="43"/>
      <c r="J20" s="44">
        <v>0</v>
      </c>
      <c r="K20" s="60" t="s">
        <v>84</v>
      </c>
      <c r="L20" s="45"/>
      <c r="M20" s="54">
        <v>1</v>
      </c>
      <c r="N20" s="46"/>
      <c r="O20" s="54">
        <v>1</v>
      </c>
      <c r="P20" s="46"/>
      <c r="Q20" s="54">
        <v>1</v>
      </c>
      <c r="R20" s="46"/>
      <c r="S20" s="54">
        <v>1</v>
      </c>
      <c r="T20" s="46"/>
      <c r="U20" s="54">
        <v>1</v>
      </c>
      <c r="V20" s="46"/>
      <c r="W20" s="21"/>
      <c r="X20" s="48"/>
    </row>
    <row r="21" spans="1:24" x14ac:dyDescent="0.25">
      <c r="A21" s="26"/>
      <c r="B21" s="27" t="s">
        <v>21</v>
      </c>
      <c r="C21" s="27" t="s">
        <v>44</v>
      </c>
      <c r="D21" s="43" t="s">
        <v>41</v>
      </c>
      <c r="E21" s="43" t="s">
        <v>32</v>
      </c>
      <c r="F21" s="27"/>
      <c r="G21" s="59" t="s">
        <v>84</v>
      </c>
      <c r="H21" s="27"/>
      <c r="I21" s="27"/>
      <c r="J21" s="28">
        <v>0</v>
      </c>
      <c r="K21" s="60" t="s">
        <v>84</v>
      </c>
      <c r="L21" s="29"/>
      <c r="M21" s="54">
        <v>1</v>
      </c>
      <c r="N21" s="46"/>
      <c r="O21" s="54">
        <v>1</v>
      </c>
      <c r="P21" s="46"/>
      <c r="Q21" s="54">
        <v>1</v>
      </c>
      <c r="R21" s="46"/>
      <c r="S21" s="54">
        <v>1</v>
      </c>
      <c r="T21" s="46"/>
      <c r="U21" s="54">
        <v>1</v>
      </c>
      <c r="V21" s="46"/>
      <c r="W21" s="21"/>
      <c r="X21" s="31"/>
    </row>
    <row r="22" spans="1:24" ht="216.75" x14ac:dyDescent="0.25">
      <c r="A22" s="26">
        <v>11</v>
      </c>
      <c r="B22" s="27" t="s">
        <v>21</v>
      </c>
      <c r="C22" s="27" t="s">
        <v>45</v>
      </c>
      <c r="D22" s="27" t="s">
        <v>29</v>
      </c>
      <c r="E22" s="43" t="s">
        <v>85</v>
      </c>
      <c r="F22" s="27" t="s">
        <v>35</v>
      </c>
      <c r="G22" s="59" t="s">
        <v>81</v>
      </c>
      <c r="H22" s="43" t="s">
        <v>77</v>
      </c>
      <c r="I22" s="27"/>
      <c r="J22" s="28">
        <v>1</v>
      </c>
      <c r="K22" s="60">
        <v>1</v>
      </c>
      <c r="L22" s="29"/>
      <c r="M22" s="54">
        <v>1</v>
      </c>
      <c r="N22" s="46"/>
      <c r="O22" s="54">
        <v>1</v>
      </c>
      <c r="P22" s="46"/>
      <c r="Q22" s="54">
        <v>1</v>
      </c>
      <c r="R22" s="46">
        <v>1</v>
      </c>
      <c r="S22" s="54">
        <v>1</v>
      </c>
      <c r="T22" s="46"/>
      <c r="U22" s="54">
        <v>1</v>
      </c>
      <c r="V22" s="46"/>
      <c r="W22" s="21"/>
      <c r="X22" s="31"/>
    </row>
    <row r="23" spans="1:24" ht="153" x14ac:dyDescent="0.25">
      <c r="A23" s="26">
        <v>12</v>
      </c>
      <c r="B23" s="27" t="s">
        <v>21</v>
      </c>
      <c r="C23" s="43" t="s">
        <v>48</v>
      </c>
      <c r="D23" s="27" t="s">
        <v>28</v>
      </c>
      <c r="E23" s="43" t="s">
        <v>86</v>
      </c>
      <c r="F23" s="27" t="s">
        <v>34</v>
      </c>
      <c r="G23" s="59" t="s">
        <v>81</v>
      </c>
      <c r="H23" s="43" t="s">
        <v>79</v>
      </c>
      <c r="J23" s="28">
        <v>1</v>
      </c>
      <c r="K23" s="60">
        <v>1</v>
      </c>
      <c r="L23" s="29"/>
      <c r="M23" s="54">
        <v>1</v>
      </c>
      <c r="N23" s="46"/>
      <c r="O23" s="54">
        <v>1</v>
      </c>
      <c r="P23" s="46"/>
      <c r="Q23" s="54">
        <v>1</v>
      </c>
      <c r="R23" s="46">
        <v>1</v>
      </c>
      <c r="S23" s="54">
        <v>1</v>
      </c>
      <c r="T23" s="46"/>
      <c r="U23" s="54">
        <v>1</v>
      </c>
      <c r="V23" s="46"/>
      <c r="W23" s="21"/>
      <c r="X23" s="33"/>
    </row>
    <row r="24" spans="1:24" ht="140.25" x14ac:dyDescent="0.25">
      <c r="A24" s="26">
        <v>13</v>
      </c>
      <c r="B24" s="27" t="s">
        <v>21</v>
      </c>
      <c r="C24" s="43"/>
      <c r="D24" s="27" t="s">
        <v>27</v>
      </c>
      <c r="E24" s="43" t="s">
        <v>87</v>
      </c>
      <c r="F24" s="27" t="s">
        <v>34</v>
      </c>
      <c r="G24" s="59" t="s">
        <v>81</v>
      </c>
      <c r="H24" s="27"/>
      <c r="I24" s="43" t="s">
        <v>49</v>
      </c>
      <c r="J24" s="28">
        <v>1</v>
      </c>
      <c r="K24" s="60">
        <v>1</v>
      </c>
      <c r="L24" s="29"/>
      <c r="M24" s="54">
        <v>1</v>
      </c>
      <c r="N24" s="46"/>
      <c r="O24" s="54">
        <v>1</v>
      </c>
      <c r="P24" s="46"/>
      <c r="Q24" s="54">
        <v>1</v>
      </c>
      <c r="R24" s="46">
        <v>1</v>
      </c>
      <c r="S24" s="54">
        <v>1</v>
      </c>
      <c r="T24" s="46"/>
      <c r="U24" s="54">
        <v>1</v>
      </c>
      <c r="V24" s="46"/>
      <c r="W24" s="21"/>
      <c r="X24" s="31"/>
    </row>
    <row r="25" spans="1:24" x14ac:dyDescent="0.25">
      <c r="A25" s="26"/>
      <c r="B25" s="27" t="s">
        <v>21</v>
      </c>
      <c r="C25" s="27" t="s">
        <v>47</v>
      </c>
      <c r="D25" s="27" t="s">
        <v>30</v>
      </c>
      <c r="E25" s="43" t="s">
        <v>24</v>
      </c>
      <c r="F25" s="27"/>
      <c r="G25" s="59" t="s">
        <v>84</v>
      </c>
      <c r="H25" s="27"/>
      <c r="I25" s="27"/>
      <c r="J25" s="28">
        <v>0</v>
      </c>
      <c r="K25" s="60" t="s">
        <v>84</v>
      </c>
      <c r="L25" s="29"/>
      <c r="M25" s="54">
        <v>1</v>
      </c>
      <c r="N25" s="46"/>
      <c r="O25" s="54">
        <v>1</v>
      </c>
      <c r="P25" s="46"/>
      <c r="Q25" s="54">
        <v>1</v>
      </c>
      <c r="R25" s="46"/>
      <c r="S25" s="54">
        <v>1</v>
      </c>
      <c r="T25" s="46"/>
      <c r="U25" s="54">
        <v>1</v>
      </c>
      <c r="V25" s="46"/>
      <c r="W25" s="21"/>
      <c r="X25" s="31"/>
    </row>
    <row r="26" spans="1:24" ht="255" x14ac:dyDescent="0.25">
      <c r="A26" s="26">
        <v>14</v>
      </c>
      <c r="B26" s="27" t="s">
        <v>21</v>
      </c>
      <c r="C26" s="27" t="s">
        <v>46</v>
      </c>
      <c r="D26" s="43" t="s">
        <v>51</v>
      </c>
      <c r="E26" s="43" t="s">
        <v>88</v>
      </c>
      <c r="F26" s="27" t="s">
        <v>23</v>
      </c>
      <c r="G26" s="59" t="s">
        <v>81</v>
      </c>
      <c r="H26" s="43" t="s">
        <v>78</v>
      </c>
      <c r="I26" s="27"/>
      <c r="J26" s="28">
        <v>1</v>
      </c>
      <c r="K26" s="60">
        <v>1</v>
      </c>
      <c r="L26" s="29"/>
      <c r="M26" s="54">
        <v>1</v>
      </c>
      <c r="N26" s="46"/>
      <c r="O26" s="54">
        <v>1</v>
      </c>
      <c r="P26" s="46"/>
      <c r="Q26" s="54">
        <v>1</v>
      </c>
      <c r="R26" s="46">
        <v>1</v>
      </c>
      <c r="S26" s="54">
        <v>1</v>
      </c>
      <c r="T26" s="46"/>
      <c r="U26" s="54">
        <v>1</v>
      </c>
      <c r="V26" s="46"/>
      <c r="W26" s="21"/>
      <c r="X26" s="31"/>
    </row>
    <row r="27" spans="1:24" ht="306" x14ac:dyDescent="0.25">
      <c r="A27" s="26">
        <v>15</v>
      </c>
      <c r="B27" s="27" t="s">
        <v>21</v>
      </c>
      <c r="C27" s="27"/>
      <c r="D27" s="27" t="s">
        <v>31</v>
      </c>
      <c r="E27" s="43" t="s">
        <v>89</v>
      </c>
      <c r="F27" s="27" t="s">
        <v>23</v>
      </c>
      <c r="G27" s="59" t="s">
        <v>81</v>
      </c>
      <c r="H27" s="27"/>
      <c r="I27" s="43" t="s">
        <v>50</v>
      </c>
      <c r="J27" s="28">
        <v>1</v>
      </c>
      <c r="K27" s="60">
        <v>1</v>
      </c>
      <c r="L27" s="29"/>
      <c r="M27" s="54">
        <v>1</v>
      </c>
      <c r="N27" s="46"/>
      <c r="O27" s="54">
        <v>1</v>
      </c>
      <c r="P27" s="46"/>
      <c r="Q27" s="54">
        <v>1</v>
      </c>
      <c r="R27" s="46">
        <v>1</v>
      </c>
      <c r="S27" s="54">
        <v>1</v>
      </c>
      <c r="T27" s="46"/>
      <c r="U27" s="54">
        <v>1</v>
      </c>
      <c r="V27" s="46"/>
      <c r="W27" s="21"/>
      <c r="X27" s="33"/>
    </row>
    <row r="28" spans="1:24" ht="15" customHeight="1" x14ac:dyDescent="0.25">
      <c r="A28" s="34" t="s">
        <v>22</v>
      </c>
      <c r="B28" s="12"/>
      <c r="C28" s="13"/>
      <c r="D28" s="13"/>
      <c r="E28" s="13"/>
      <c r="F28" s="13"/>
      <c r="G28" s="13"/>
      <c r="H28" s="13"/>
      <c r="I28" s="13"/>
      <c r="J28" s="13"/>
      <c r="K28" s="13"/>
      <c r="L28" s="13"/>
      <c r="M28" s="35"/>
      <c r="N28" s="35"/>
      <c r="O28" s="35"/>
      <c r="P28" s="18"/>
      <c r="Q28" s="18"/>
      <c r="R28" s="18"/>
      <c r="S28" s="18"/>
      <c r="T28" s="18"/>
      <c r="U28" s="18"/>
      <c r="V28" s="18"/>
      <c r="W28" s="18"/>
      <c r="X28" s="31"/>
    </row>
    <row r="58" spans="24:24" x14ac:dyDescent="0.25">
      <c r="X58" s="36"/>
    </row>
    <row r="59" spans="24:24" x14ac:dyDescent="0.25">
      <c r="X59" s="37"/>
    </row>
    <row r="60" spans="24:24" x14ac:dyDescent="0.25">
      <c r="X60" s="38"/>
    </row>
  </sheetData>
  <sheetProtection autoFilter="0"/>
  <protectedRanges>
    <protectedRange sqref="X28" name="Range2_1_1"/>
    <protectedRange sqref="Y16:CY18 W16:W18 Y20:CY27 R20:R27" name="Range2_2"/>
    <protectedRange sqref="I20:I22 H16:I18 I24:I27 H20:H27" name="Range1_3"/>
    <protectedRange sqref="X24:X26 X16:X18 X20:X22" name="Range2_1_1_1"/>
    <protectedRange sqref="N16:N18 P16:P18 R16:R18 T16:T18 V16:V18 N20:N27 P20:P27 T20:T27 V20:V27" name="Range2_2_1"/>
    <protectedRange sqref="M16:M18 Q16:Q18 O16:O18 S16:S18 U16:U18 M20:M27 Q20:Q27 O20:O27 S20:S27 U20:U27" name="Range2_3"/>
  </protectedRanges>
  <autoFilter ref="B7:W28"/>
  <dataConsolidate/>
  <mergeCells count="53">
    <mergeCell ref="G13:K13"/>
    <mergeCell ref="M12:N12"/>
    <mergeCell ref="O12:P12"/>
    <mergeCell ref="Q12:R12"/>
    <mergeCell ref="S12:T12"/>
    <mergeCell ref="U12:V12"/>
    <mergeCell ref="M13:N13"/>
    <mergeCell ref="O13:P13"/>
    <mergeCell ref="Q13:R13"/>
    <mergeCell ref="S13:T13"/>
    <mergeCell ref="U13:V13"/>
    <mergeCell ref="M10:N10"/>
    <mergeCell ref="O10:P10"/>
    <mergeCell ref="Q10:R10"/>
    <mergeCell ref="S10:T10"/>
    <mergeCell ref="U10:V10"/>
    <mergeCell ref="M11:N11"/>
    <mergeCell ref="O11:P11"/>
    <mergeCell ref="Q11:R11"/>
    <mergeCell ref="S11:T11"/>
    <mergeCell ref="U11:V11"/>
    <mergeCell ref="M1:V1"/>
    <mergeCell ref="M2:V2"/>
    <mergeCell ref="M3:N4"/>
    <mergeCell ref="O3:P4"/>
    <mergeCell ref="Q3:R4"/>
    <mergeCell ref="S3:T4"/>
    <mergeCell ref="U3:V4"/>
    <mergeCell ref="M5:P5"/>
    <mergeCell ref="Q5:V5"/>
    <mergeCell ref="U6:V6"/>
    <mergeCell ref="M7:N7"/>
    <mergeCell ref="O7:P7"/>
    <mergeCell ref="Q7:R7"/>
    <mergeCell ref="S7:T7"/>
    <mergeCell ref="U7:V7"/>
    <mergeCell ref="M8:N8"/>
    <mergeCell ref="O8:P8"/>
    <mergeCell ref="Q8:R8"/>
    <mergeCell ref="S8:T8"/>
    <mergeCell ref="U8:V8"/>
    <mergeCell ref="X1:X7"/>
    <mergeCell ref="M6:N6"/>
    <mergeCell ref="O6:P6"/>
    <mergeCell ref="Q6:R6"/>
    <mergeCell ref="S6:T6"/>
    <mergeCell ref="B3:K3"/>
    <mergeCell ref="A1:A2"/>
    <mergeCell ref="B1:K2"/>
    <mergeCell ref="B4:D4"/>
    <mergeCell ref="E4:F4"/>
    <mergeCell ref="B5:D5"/>
    <mergeCell ref="E5:F5"/>
  </mergeCells>
  <conditionalFormatting sqref="M10">
    <cfRule type="expression" dxfId="180" priority="378" stopIfTrue="1">
      <formula>M10=""</formula>
    </cfRule>
    <cfRule type="expression" dxfId="179" priority="379" stopIfTrue="1">
      <formula>M10&lt;=0</formula>
    </cfRule>
    <cfRule type="expression" dxfId="178" priority="380" stopIfTrue="1">
      <formula>M10&lt;1</formula>
    </cfRule>
    <cfRule type="expression" dxfId="33" priority="381">
      <formula>M10&gt;=1</formula>
    </cfRule>
  </conditionalFormatting>
  <conditionalFormatting sqref="M11">
    <cfRule type="expression" dxfId="177" priority="337" stopIfTrue="1">
      <formula>M11=""</formula>
    </cfRule>
    <cfRule type="expression" dxfId="176" priority="338" stopIfTrue="1">
      <formula>M11&lt;=0</formula>
    </cfRule>
    <cfRule type="expression" dxfId="175" priority="339" stopIfTrue="1">
      <formula>M11&lt;1</formula>
    </cfRule>
    <cfRule type="expression" dxfId="32" priority="340">
      <formula>M11&gt;=1</formula>
    </cfRule>
  </conditionalFormatting>
  <conditionalFormatting sqref="M12">
    <cfRule type="expression" dxfId="174" priority="329" stopIfTrue="1">
      <formula>M12=""</formula>
    </cfRule>
    <cfRule type="expression" dxfId="173" priority="330" stopIfTrue="1">
      <formula>M12&lt;=0</formula>
    </cfRule>
    <cfRule type="expression" dxfId="172" priority="331" stopIfTrue="1">
      <formula>M12&lt;1</formula>
    </cfRule>
    <cfRule type="expression" dxfId="31" priority="332">
      <formula>M12&gt;=1</formula>
    </cfRule>
  </conditionalFormatting>
  <conditionalFormatting sqref="U16">
    <cfRule type="expression" dxfId="171" priority="163" stopIfTrue="1">
      <formula>V16=""</formula>
    </cfRule>
    <cfRule type="expression" dxfId="170" priority="164" stopIfTrue="1">
      <formula>AND(V16&lt;&gt;"",U16&lt;1)</formula>
    </cfRule>
    <cfRule type="expression" dxfId="169" priority="165">
      <formula>AND(V16&lt;&gt;"",U16&gt;=1)</formula>
    </cfRule>
  </conditionalFormatting>
  <conditionalFormatting sqref="N16 P16 R16 T16 V16">
    <cfRule type="expression" dxfId="168" priority="182" stopIfTrue="1">
      <formula>N16=""</formula>
    </cfRule>
    <cfRule type="expression" dxfId="167" priority="183" stopIfTrue="1">
      <formula>N16&lt;=0</formula>
    </cfRule>
    <cfRule type="expression" dxfId="166" priority="184" stopIfTrue="1">
      <formula>N16&lt;1</formula>
    </cfRule>
    <cfRule type="expression" dxfId="30" priority="185">
      <formula>N16&gt;=1</formula>
    </cfRule>
  </conditionalFormatting>
  <conditionalFormatting sqref="N16 P16 R16 T16 V16">
    <cfRule type="expression" dxfId="165" priority="178" stopIfTrue="1">
      <formula>N16=""</formula>
    </cfRule>
    <cfRule type="expression" dxfId="164" priority="179" stopIfTrue="1">
      <formula>N16&lt;=0</formula>
    </cfRule>
    <cfRule type="expression" dxfId="163" priority="180" stopIfTrue="1">
      <formula>N16&lt;1</formula>
    </cfRule>
    <cfRule type="expression" dxfId="29" priority="181">
      <formula>N16&gt;=1</formula>
    </cfRule>
  </conditionalFormatting>
  <conditionalFormatting sqref="M16">
    <cfRule type="expression" dxfId="162" priority="175" stopIfTrue="1">
      <formula>N16=""</formula>
    </cfRule>
    <cfRule type="expression" dxfId="161" priority="176" stopIfTrue="1">
      <formula>AND(N16&lt;&gt;"",M16&lt;1)</formula>
    </cfRule>
    <cfRule type="expression" dxfId="160" priority="177">
      <formula>AND(N16&lt;&gt;"",M16&gt;=1)</formula>
    </cfRule>
  </conditionalFormatting>
  <conditionalFormatting sqref="Q16">
    <cfRule type="expression" dxfId="159" priority="172" stopIfTrue="1">
      <formula>R16=""</formula>
    </cfRule>
    <cfRule type="expression" dxfId="158" priority="173" stopIfTrue="1">
      <formula>AND(R16&lt;&gt;"",Q16&lt;1)</formula>
    </cfRule>
    <cfRule type="expression" dxfId="157" priority="174">
      <formula>AND(R16&lt;&gt;"",Q16&gt;=1)</formula>
    </cfRule>
  </conditionalFormatting>
  <conditionalFormatting sqref="O16">
    <cfRule type="expression" dxfId="156" priority="169" stopIfTrue="1">
      <formula>P16=""</formula>
    </cfRule>
    <cfRule type="expression" dxfId="155" priority="170" stopIfTrue="1">
      <formula>AND(P16&lt;&gt;"",O16&lt;1)</formula>
    </cfRule>
    <cfRule type="expression" dxfId="154" priority="171">
      <formula>AND(P16&lt;&gt;"",O16&gt;=1)</formula>
    </cfRule>
  </conditionalFormatting>
  <conditionalFormatting sqref="S16">
    <cfRule type="expression" dxfId="153" priority="166" stopIfTrue="1">
      <formula>T16=""</formula>
    </cfRule>
    <cfRule type="expression" dxfId="152" priority="167" stopIfTrue="1">
      <formula>AND(T16&lt;&gt;"",S16&lt;1)</formula>
    </cfRule>
    <cfRule type="expression" dxfId="151" priority="168">
      <formula>AND(T16&lt;&gt;"",S16&gt;=1)</formula>
    </cfRule>
  </conditionalFormatting>
  <conditionalFormatting sqref="U17:U18">
    <cfRule type="expression" dxfId="150" priority="140" stopIfTrue="1">
      <formula>V17=""</formula>
    </cfRule>
    <cfRule type="expression" dxfId="149" priority="141" stopIfTrue="1">
      <formula>AND(V17&lt;&gt;"",U17&lt;1)</formula>
    </cfRule>
    <cfRule type="expression" dxfId="148" priority="142">
      <formula>AND(V17&lt;&gt;"",U17&gt;=1)</formula>
    </cfRule>
  </conditionalFormatting>
  <conditionalFormatting sqref="N17:N18 P17:P18 R17:R18 T17:T18 V17:V18">
    <cfRule type="expression" dxfId="147" priority="159" stopIfTrue="1">
      <formula>N17=""</formula>
    </cfRule>
    <cfRule type="expression" dxfId="146" priority="160" stopIfTrue="1">
      <formula>N17&lt;=0</formula>
    </cfRule>
    <cfRule type="expression" dxfId="145" priority="161" stopIfTrue="1">
      <formula>N17&lt;1</formula>
    </cfRule>
    <cfRule type="expression" dxfId="28" priority="162">
      <formula>N17&gt;=1</formula>
    </cfRule>
  </conditionalFormatting>
  <conditionalFormatting sqref="N17:N18 P17:P18 R17:R18 T17:T18 V17:V18">
    <cfRule type="expression" dxfId="144" priority="155" stopIfTrue="1">
      <formula>N17=""</formula>
    </cfRule>
    <cfRule type="expression" dxfId="143" priority="156" stopIfTrue="1">
      <formula>N17&lt;=0</formula>
    </cfRule>
    <cfRule type="expression" dxfId="142" priority="157" stopIfTrue="1">
      <formula>N17&lt;1</formula>
    </cfRule>
    <cfRule type="expression" dxfId="27" priority="158">
      <formula>N17&gt;=1</formula>
    </cfRule>
  </conditionalFormatting>
  <conditionalFormatting sqref="M17:M18">
    <cfRule type="expression" dxfId="141" priority="152" stopIfTrue="1">
      <formula>N17=""</formula>
    </cfRule>
    <cfRule type="expression" dxfId="140" priority="153" stopIfTrue="1">
      <formula>AND(N17&lt;&gt;"",M17&lt;1)</formula>
    </cfRule>
    <cfRule type="expression" dxfId="139" priority="154">
      <formula>AND(N17&lt;&gt;"",M17&gt;=1)</formula>
    </cfRule>
  </conditionalFormatting>
  <conditionalFormatting sqref="Q17:Q18">
    <cfRule type="expression" dxfId="138" priority="149" stopIfTrue="1">
      <formula>R17=""</formula>
    </cfRule>
    <cfRule type="expression" dxfId="137" priority="150" stopIfTrue="1">
      <formula>AND(R17&lt;&gt;"",Q17&lt;1)</formula>
    </cfRule>
    <cfRule type="expression" dxfId="136" priority="151">
      <formula>AND(R17&lt;&gt;"",Q17&gt;=1)</formula>
    </cfRule>
  </conditionalFormatting>
  <conditionalFormatting sqref="O17:O18">
    <cfRule type="expression" dxfId="135" priority="146" stopIfTrue="1">
      <formula>P17=""</formula>
    </cfRule>
    <cfRule type="expression" dxfId="134" priority="147" stopIfTrue="1">
      <formula>AND(P17&lt;&gt;"",O17&lt;1)</formula>
    </cfRule>
    <cfRule type="expression" dxfId="133" priority="148">
      <formula>AND(P17&lt;&gt;"",O17&gt;=1)</formula>
    </cfRule>
  </conditionalFormatting>
  <conditionalFormatting sqref="S17:S18">
    <cfRule type="expression" dxfId="132" priority="143" stopIfTrue="1">
      <formula>T17=""</formula>
    </cfRule>
    <cfRule type="expression" dxfId="131" priority="144" stopIfTrue="1">
      <formula>AND(T17&lt;&gt;"",S17&lt;1)</formula>
    </cfRule>
    <cfRule type="expression" dxfId="130" priority="145">
      <formula>AND(T17&lt;&gt;"",S17&gt;=1)</formula>
    </cfRule>
  </conditionalFormatting>
  <conditionalFormatting sqref="U20:U27">
    <cfRule type="expression" dxfId="129" priority="117" stopIfTrue="1">
      <formula>V20=""</formula>
    </cfRule>
    <cfRule type="expression" dxfId="128" priority="118" stopIfTrue="1">
      <formula>AND(V20&lt;&gt;"",U20&lt;1)</formula>
    </cfRule>
    <cfRule type="expression" dxfId="127" priority="119">
      <formula>AND(V20&lt;&gt;"",U20&gt;=1)</formula>
    </cfRule>
  </conditionalFormatting>
  <conditionalFormatting sqref="N20:N27 P20:P27 T20:T27 V20:V27">
    <cfRule type="expression" dxfId="126" priority="136" stopIfTrue="1">
      <formula>N20=""</formula>
    </cfRule>
    <cfRule type="expression" dxfId="125" priority="137" stopIfTrue="1">
      <formula>N20&lt;=0</formula>
    </cfRule>
    <cfRule type="expression" dxfId="124" priority="138" stopIfTrue="1">
      <formula>N20&lt;1</formula>
    </cfRule>
    <cfRule type="expression" dxfId="26" priority="139">
      <formula>N20&gt;=1</formula>
    </cfRule>
  </conditionalFormatting>
  <conditionalFormatting sqref="N20:N27 P20:P27 T20:T27 V20:V27">
    <cfRule type="expression" dxfId="123" priority="132" stopIfTrue="1">
      <formula>N20=""</formula>
    </cfRule>
    <cfRule type="expression" dxfId="122" priority="133" stopIfTrue="1">
      <formula>N20&lt;=0</formula>
    </cfRule>
    <cfRule type="expression" dxfId="121" priority="134" stopIfTrue="1">
      <formula>N20&lt;1</formula>
    </cfRule>
    <cfRule type="expression" dxfId="25" priority="135">
      <formula>N20&gt;=1</formula>
    </cfRule>
  </conditionalFormatting>
  <conditionalFormatting sqref="M20:M27">
    <cfRule type="expression" dxfId="120" priority="129" stopIfTrue="1">
      <formula>N20=""</formula>
    </cfRule>
    <cfRule type="expression" dxfId="119" priority="130" stopIfTrue="1">
      <formula>AND(N20&lt;&gt;"",M20&lt;1)</formula>
    </cfRule>
    <cfRule type="expression" dxfId="118" priority="131">
      <formula>AND(N20&lt;&gt;"",M20&gt;=1)</formula>
    </cfRule>
  </conditionalFormatting>
  <conditionalFormatting sqref="Q20:Q27">
    <cfRule type="expression" dxfId="117" priority="126" stopIfTrue="1">
      <formula>R20=""</formula>
    </cfRule>
    <cfRule type="expression" dxfId="116" priority="127" stopIfTrue="1">
      <formula>AND(R20&lt;&gt;"",Q20&lt;1)</formula>
    </cfRule>
    <cfRule type="expression" dxfId="115" priority="128">
      <formula>AND(R20&lt;&gt;"",Q20&gt;=1)</formula>
    </cfRule>
  </conditionalFormatting>
  <conditionalFormatting sqref="O20:O27">
    <cfRule type="expression" dxfId="114" priority="123" stopIfTrue="1">
      <formula>P20=""</formula>
    </cfRule>
    <cfRule type="expression" dxfId="113" priority="124" stopIfTrue="1">
      <formula>AND(P20&lt;&gt;"",O20&lt;1)</formula>
    </cfRule>
    <cfRule type="expression" dxfId="112" priority="125">
      <formula>AND(P20&lt;&gt;"",O20&gt;=1)</formula>
    </cfRule>
  </conditionalFormatting>
  <conditionalFormatting sqref="S20:S27">
    <cfRule type="expression" dxfId="111" priority="120" stopIfTrue="1">
      <formula>T20=""</formula>
    </cfRule>
    <cfRule type="expression" dxfId="110" priority="121" stopIfTrue="1">
      <formula>AND(T20&lt;&gt;"",S20&lt;1)</formula>
    </cfRule>
    <cfRule type="expression" dxfId="109" priority="122">
      <formula>AND(T20&lt;&gt;"",S20&gt;=1)</formula>
    </cfRule>
  </conditionalFormatting>
  <conditionalFormatting sqref="R27">
    <cfRule type="expression" dxfId="108" priority="113" stopIfTrue="1">
      <formula>R27=""</formula>
    </cfRule>
    <cfRule type="expression" dxfId="107" priority="114" stopIfTrue="1">
      <formula>R27&lt;=0</formula>
    </cfRule>
    <cfRule type="expression" dxfId="106" priority="115" stopIfTrue="1">
      <formula>R27&lt;1</formula>
    </cfRule>
    <cfRule type="expression" dxfId="24" priority="116">
      <formula>R27&gt;=1</formula>
    </cfRule>
  </conditionalFormatting>
  <conditionalFormatting sqref="R27">
    <cfRule type="expression" dxfId="105" priority="109" stopIfTrue="1">
      <formula>R27=""</formula>
    </cfRule>
    <cfRule type="expression" dxfId="104" priority="110" stopIfTrue="1">
      <formula>R27&lt;=0</formula>
    </cfRule>
    <cfRule type="expression" dxfId="103" priority="111" stopIfTrue="1">
      <formula>R27&lt;1</formula>
    </cfRule>
    <cfRule type="expression" dxfId="23" priority="112">
      <formula>R27&gt;=1</formula>
    </cfRule>
  </conditionalFormatting>
  <conditionalFormatting sqref="R26">
    <cfRule type="expression" dxfId="102" priority="105" stopIfTrue="1">
      <formula>R26=""</formula>
    </cfRule>
    <cfRule type="expression" dxfId="101" priority="106" stopIfTrue="1">
      <formula>R26&lt;=0</formula>
    </cfRule>
    <cfRule type="expression" dxfId="100" priority="107" stopIfTrue="1">
      <formula>R26&lt;1</formula>
    </cfRule>
    <cfRule type="expression" dxfId="22" priority="108">
      <formula>R26&gt;=1</formula>
    </cfRule>
  </conditionalFormatting>
  <conditionalFormatting sqref="R26">
    <cfRule type="expression" dxfId="99" priority="101" stopIfTrue="1">
      <formula>R26=""</formula>
    </cfRule>
    <cfRule type="expression" dxfId="98" priority="102" stopIfTrue="1">
      <formula>R26&lt;=0</formula>
    </cfRule>
    <cfRule type="expression" dxfId="97" priority="103" stopIfTrue="1">
      <formula>R26&lt;1</formula>
    </cfRule>
    <cfRule type="expression" dxfId="21" priority="104">
      <formula>R26&gt;=1</formula>
    </cfRule>
  </conditionalFormatting>
  <conditionalFormatting sqref="R24">
    <cfRule type="expression" dxfId="96" priority="97" stopIfTrue="1">
      <formula>R24=""</formula>
    </cfRule>
    <cfRule type="expression" dxfId="95" priority="98" stopIfTrue="1">
      <formula>R24&lt;=0</formula>
    </cfRule>
    <cfRule type="expression" dxfId="94" priority="99" stopIfTrue="1">
      <formula>R24&lt;1</formula>
    </cfRule>
    <cfRule type="expression" dxfId="20" priority="100">
      <formula>R24&gt;=1</formula>
    </cfRule>
  </conditionalFormatting>
  <conditionalFormatting sqref="R24">
    <cfRule type="expression" dxfId="93" priority="93" stopIfTrue="1">
      <formula>R24=""</formula>
    </cfRule>
    <cfRule type="expression" dxfId="92" priority="94" stopIfTrue="1">
      <formula>R24&lt;=0</formula>
    </cfRule>
    <cfRule type="expression" dxfId="91" priority="95" stopIfTrue="1">
      <formula>R24&lt;1</formula>
    </cfRule>
    <cfRule type="expression" dxfId="19" priority="96">
      <formula>R24&gt;=1</formula>
    </cfRule>
  </conditionalFormatting>
  <conditionalFormatting sqref="R23">
    <cfRule type="expression" dxfId="90" priority="89" stopIfTrue="1">
      <formula>R23=""</formula>
    </cfRule>
    <cfRule type="expression" dxfId="89" priority="90" stopIfTrue="1">
      <formula>R23&lt;=0</formula>
    </cfRule>
    <cfRule type="expression" dxfId="88" priority="91" stopIfTrue="1">
      <formula>R23&lt;1</formula>
    </cfRule>
    <cfRule type="expression" dxfId="18" priority="92">
      <formula>R23&gt;=1</formula>
    </cfRule>
  </conditionalFormatting>
  <conditionalFormatting sqref="R23">
    <cfRule type="expression" dxfId="87" priority="85" stopIfTrue="1">
      <formula>R23=""</formula>
    </cfRule>
    <cfRule type="expression" dxfId="86" priority="86" stopIfTrue="1">
      <formula>R23&lt;=0</formula>
    </cfRule>
    <cfRule type="expression" dxfId="85" priority="87" stopIfTrue="1">
      <formula>R23&lt;1</formula>
    </cfRule>
    <cfRule type="expression" dxfId="17" priority="88">
      <formula>R23&gt;=1</formula>
    </cfRule>
  </conditionalFormatting>
  <conditionalFormatting sqref="R22">
    <cfRule type="expression" dxfId="84" priority="81" stopIfTrue="1">
      <formula>R22=""</formula>
    </cfRule>
    <cfRule type="expression" dxfId="83" priority="82" stopIfTrue="1">
      <formula>R22&lt;=0</formula>
    </cfRule>
    <cfRule type="expression" dxfId="82" priority="83" stopIfTrue="1">
      <formula>R22&lt;1</formula>
    </cfRule>
    <cfRule type="expression" dxfId="16" priority="84">
      <formula>R22&gt;=1</formula>
    </cfRule>
  </conditionalFormatting>
  <conditionalFormatting sqref="R22">
    <cfRule type="expression" dxfId="81" priority="77" stopIfTrue="1">
      <formula>R22=""</formula>
    </cfRule>
    <cfRule type="expression" dxfId="80" priority="78" stopIfTrue="1">
      <formula>R22&lt;=0</formula>
    </cfRule>
    <cfRule type="expression" dxfId="79" priority="79" stopIfTrue="1">
      <formula>R22&lt;1</formula>
    </cfRule>
    <cfRule type="expression" dxfId="15" priority="80">
      <formula>R22&gt;=1</formula>
    </cfRule>
  </conditionalFormatting>
  <conditionalFormatting sqref="R21">
    <cfRule type="expression" dxfId="78" priority="73" stopIfTrue="1">
      <formula>R21=""</formula>
    </cfRule>
    <cfRule type="expression" dxfId="77" priority="74" stopIfTrue="1">
      <formula>R21&lt;=0</formula>
    </cfRule>
    <cfRule type="expression" dxfId="76" priority="75" stopIfTrue="1">
      <formula>R21&lt;1</formula>
    </cfRule>
    <cfRule type="expression" dxfId="14" priority="76">
      <formula>R21&gt;=1</formula>
    </cfRule>
  </conditionalFormatting>
  <conditionalFormatting sqref="R21">
    <cfRule type="expression" dxfId="75" priority="69" stopIfTrue="1">
      <formula>R21=""</formula>
    </cfRule>
    <cfRule type="expression" dxfId="74" priority="70" stopIfTrue="1">
      <formula>R21&lt;=0</formula>
    </cfRule>
    <cfRule type="expression" dxfId="73" priority="71" stopIfTrue="1">
      <formula>R21&lt;1</formula>
    </cfRule>
    <cfRule type="expression" dxfId="13" priority="72">
      <formula>R21&gt;=1</formula>
    </cfRule>
  </conditionalFormatting>
  <conditionalFormatting sqref="R25">
    <cfRule type="expression" dxfId="72" priority="65" stopIfTrue="1">
      <formula>R25=""</formula>
    </cfRule>
    <cfRule type="expression" dxfId="71" priority="66" stopIfTrue="1">
      <formula>R25&lt;=0</formula>
    </cfRule>
    <cfRule type="expression" dxfId="70" priority="67" stopIfTrue="1">
      <formula>R25&lt;1</formula>
    </cfRule>
    <cfRule type="expression" dxfId="12" priority="68">
      <formula>R25&gt;=1</formula>
    </cfRule>
  </conditionalFormatting>
  <conditionalFormatting sqref="R25">
    <cfRule type="expression" dxfId="69" priority="61" stopIfTrue="1">
      <formula>R25=""</formula>
    </cfRule>
    <cfRule type="expression" dxfId="68" priority="62" stopIfTrue="1">
      <formula>R25&lt;=0</formula>
    </cfRule>
    <cfRule type="expression" dxfId="67" priority="63" stopIfTrue="1">
      <formula>R25&lt;1</formula>
    </cfRule>
    <cfRule type="expression" dxfId="11" priority="64">
      <formula>R25&gt;=1</formula>
    </cfRule>
  </conditionalFormatting>
  <conditionalFormatting sqref="R20">
    <cfRule type="expression" dxfId="66" priority="57" stopIfTrue="1">
      <formula>R20=""</formula>
    </cfRule>
    <cfRule type="expression" dxfId="65" priority="58" stopIfTrue="1">
      <formula>R20&lt;=0</formula>
    </cfRule>
    <cfRule type="expression" dxfId="64" priority="59" stopIfTrue="1">
      <formula>R20&lt;1</formula>
    </cfRule>
    <cfRule type="expression" dxfId="10" priority="60">
      <formula>R20&gt;=1</formula>
    </cfRule>
  </conditionalFormatting>
  <conditionalFormatting sqref="R20">
    <cfRule type="expression" dxfId="63" priority="53" stopIfTrue="1">
      <formula>R20=""</formula>
    </cfRule>
    <cfRule type="expression" dxfId="62" priority="54" stopIfTrue="1">
      <formula>R20&lt;=0</formula>
    </cfRule>
    <cfRule type="expression" dxfId="61" priority="55" stopIfTrue="1">
      <formula>R20&lt;1</formula>
    </cfRule>
    <cfRule type="expression" dxfId="9" priority="56">
      <formula>R20&gt;=1</formula>
    </cfRule>
  </conditionalFormatting>
  <conditionalFormatting sqref="M8">
    <cfRule type="expression" dxfId="60" priority="45" stopIfTrue="1">
      <formula>M8=""</formula>
    </cfRule>
    <cfRule type="expression" dxfId="59" priority="46" stopIfTrue="1">
      <formula>M8&lt;=0</formula>
    </cfRule>
    <cfRule type="expression" dxfId="58" priority="47" stopIfTrue="1">
      <formula>M8&lt;1</formula>
    </cfRule>
    <cfRule type="expression" dxfId="8" priority="48">
      <formula>M8&gt;=1</formula>
    </cfRule>
  </conditionalFormatting>
  <conditionalFormatting sqref="M8">
    <cfRule type="expression" dxfId="57" priority="49" stopIfTrue="1">
      <formula>M8=""</formula>
    </cfRule>
    <cfRule type="expression" dxfId="56" priority="50" stopIfTrue="1">
      <formula>M8&lt;=0</formula>
    </cfRule>
    <cfRule type="expression" dxfId="55" priority="51" stopIfTrue="1">
      <formula>M8&lt;1</formula>
    </cfRule>
    <cfRule type="expression" dxfId="7" priority="52">
      <formula>M8&gt;=1</formula>
    </cfRule>
  </conditionalFormatting>
  <conditionalFormatting sqref="O8 Q8 S8 U8">
    <cfRule type="expression" dxfId="54" priority="9" stopIfTrue="1">
      <formula>O8=""</formula>
    </cfRule>
    <cfRule type="expression" dxfId="53" priority="10" stopIfTrue="1">
      <formula>O8&lt;=0</formula>
    </cfRule>
    <cfRule type="expression" dxfId="52" priority="11" stopIfTrue="1">
      <formula>O8&lt;1</formula>
    </cfRule>
    <cfRule type="expression" dxfId="6" priority="12">
      <formula>O8&gt;=1</formula>
    </cfRule>
  </conditionalFormatting>
  <conditionalFormatting sqref="O10 Q10 S10 U10">
    <cfRule type="expression" dxfId="51" priority="25" stopIfTrue="1">
      <formula>O10=""</formula>
    </cfRule>
    <cfRule type="expression" dxfId="50" priority="26" stopIfTrue="1">
      <formula>O10&lt;=0</formula>
    </cfRule>
    <cfRule type="expression" dxfId="49" priority="27" stopIfTrue="1">
      <formula>O10&lt;1</formula>
    </cfRule>
    <cfRule type="expression" dxfId="5" priority="28">
      <formula>O10&gt;=1</formula>
    </cfRule>
  </conditionalFormatting>
  <conditionalFormatting sqref="O11 Q11 S11 U11">
    <cfRule type="expression" dxfId="48" priority="21" stopIfTrue="1">
      <formula>O11=""</formula>
    </cfRule>
    <cfRule type="expression" dxfId="47" priority="22" stopIfTrue="1">
      <formula>O11&lt;=0</formula>
    </cfRule>
    <cfRule type="expression" dxfId="46" priority="23" stopIfTrue="1">
      <formula>O11&lt;1</formula>
    </cfRule>
    <cfRule type="expression" dxfId="4" priority="24">
      <formula>O11&gt;=1</formula>
    </cfRule>
  </conditionalFormatting>
  <conditionalFormatting sqref="O12 Q12 S12 U12">
    <cfRule type="expression" dxfId="45" priority="17" stopIfTrue="1">
      <formula>O12=""</formula>
    </cfRule>
    <cfRule type="expression" dxfId="44" priority="18" stopIfTrue="1">
      <formula>O12&lt;=0</formula>
    </cfRule>
    <cfRule type="expression" dxfId="43" priority="19" stopIfTrue="1">
      <formula>O12&lt;1</formula>
    </cfRule>
    <cfRule type="expression" dxfId="3" priority="20">
      <formula>O12&gt;=1</formula>
    </cfRule>
  </conditionalFormatting>
  <conditionalFormatting sqref="O8 Q8 S8 U8">
    <cfRule type="expression" dxfId="42" priority="13" stopIfTrue="1">
      <formula>O8=""</formula>
    </cfRule>
    <cfRule type="expression" dxfId="41" priority="14" stopIfTrue="1">
      <formula>O8&lt;=0</formula>
    </cfRule>
    <cfRule type="expression" dxfId="40" priority="15" stopIfTrue="1">
      <formula>O8&lt;1</formula>
    </cfRule>
    <cfRule type="expression" dxfId="2" priority="16">
      <formula>O8&gt;=1</formula>
    </cfRule>
  </conditionalFormatting>
  <conditionalFormatting sqref="K16:K18">
    <cfRule type="expression" dxfId="39" priority="5" stopIfTrue="1">
      <formula>K16=""</formula>
    </cfRule>
    <cfRule type="expression" dxfId="38" priority="6" stopIfTrue="1">
      <formula>K16&lt;=0</formula>
    </cfRule>
    <cfRule type="expression" dxfId="37" priority="7" stopIfTrue="1">
      <formula>K16&lt;1</formula>
    </cfRule>
    <cfRule type="expression" dxfId="1" priority="8">
      <formula>K16&gt;=1</formula>
    </cfRule>
  </conditionalFormatting>
  <conditionalFormatting sqref="K20:K27">
    <cfRule type="expression" dxfId="36" priority="1" stopIfTrue="1">
      <formula>K20=""</formula>
    </cfRule>
    <cfRule type="expression" dxfId="35" priority="2" stopIfTrue="1">
      <formula>K20&lt;=0</formula>
    </cfRule>
    <cfRule type="expression" dxfId="34" priority="3" stopIfTrue="1">
      <formula>K20&lt;1</formula>
    </cfRule>
    <cfRule type="expression" dxfId="0" priority="4">
      <formula>K20&gt;=1</formula>
    </cfRule>
  </conditionalFormatting>
  <dataValidations count="3">
    <dataValidation type="list" allowBlank="1" showInputMessage="1" showErrorMessage="1" sqref="V16:V18 N16:N18 P16:P18 R16:R18 T16:T18 V20:V27 N20:N27 P20:P27 T20:T27 R20:R27">
      <formula1>"0%,10%,20%,30%,40%,50%,60%,70%,80%,90%,100%"</formula1>
    </dataValidation>
    <dataValidation type="list" allowBlank="1" showInputMessage="1" showErrorMessage="1" sqref="Q16:Q18 Q20:Q27">
      <formula1>"1,2,3"</formula1>
    </dataValidation>
    <dataValidation type="list" allowBlank="1" showInputMessage="1" showErrorMessage="1" sqref="M16:M18 O16:O18 S16:S18 U16:U18 M20:M27 O20:O27 S20:S27 U20:U27">
      <formula1>"1,2"</formula1>
    </dataValidation>
  </dataValidations>
  <hyperlinks>
    <hyperlink ref="E4" r:id="rId1"/>
    <hyperlink ref="E5" r:id="rId2"/>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Protocol EPC Option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2021-03-12T09:26:04Z</dcterms:modified>
</cp:coreProperties>
</file>